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河东分厂" sheetId="1" r:id="rId1"/>
    <sheet name="河西分厂" sheetId="2" r:id="rId2"/>
    <sheet name="长江化工总厂" sheetId="3" r:id="rId3"/>
  </sheets>
  <calcPr calcId="144525"/>
</workbook>
</file>

<file path=xl/sharedStrings.xml><?xml version="1.0" encoding="utf-8"?>
<sst xmlns="http://schemas.openxmlformats.org/spreadsheetml/2006/main" count="36" uniqueCount="14">
  <si>
    <t>长江化工河东分厂2033年度生产情况</t>
  </si>
  <si>
    <t>品名</t>
  </si>
  <si>
    <t>第一季度(万吨)</t>
  </si>
  <si>
    <t>第二季度(万吨)</t>
  </si>
  <si>
    <t>第三季度(万吨)</t>
  </si>
  <si>
    <t>第四季度(万吨)</t>
  </si>
  <si>
    <t>年产量(万吨)</t>
  </si>
  <si>
    <t>碳氨</t>
  </si>
  <si>
    <t>合成氨</t>
  </si>
  <si>
    <t>硫酸</t>
  </si>
  <si>
    <t>烧碱</t>
  </si>
  <si>
    <t>碳酸铵</t>
  </si>
  <si>
    <t>长江化工河西分厂2033年度生产情况</t>
  </si>
  <si>
    <t>长江化工总厂2033年度生产情况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</si>
</sst>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2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2" borderId="8" applyNumberFormat="0" applyFon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6" fillId="26" borderId="6" applyNumberFormat="0" applyAlignment="0" applyProtection="0">
      <alignment vertical="center"/>
    </xf>
    <xf numFmtId="0" fontId="19" fillId="26" borderId="5" applyNumberFormat="0" applyAlignment="0" applyProtection="0">
      <alignment vertical="center"/>
    </xf>
    <xf numFmtId="0" fontId="3" fillId="5" borderId="1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I18" sqref="I18"/>
    </sheetView>
  </sheetViews>
  <sheetFormatPr defaultColWidth="9" defaultRowHeight="14" outlineLevelRow="7" outlineLevelCol="7"/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6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>
      <c r="A4" t="s">
        <v>7</v>
      </c>
      <c r="B4">
        <v>2.24</v>
      </c>
      <c r="C4">
        <v>2.31</v>
      </c>
      <c r="D4">
        <v>2.42</v>
      </c>
      <c r="E4">
        <v>2.02</v>
      </c>
      <c r="F4">
        <f>SUM(B4:E4)</f>
        <v>8.99</v>
      </c>
    </row>
    <row r="5" spans="1:6">
      <c r="A5" t="s">
        <v>8</v>
      </c>
      <c r="B5">
        <v>2.21</v>
      </c>
      <c r="C5">
        <v>2.41</v>
      </c>
      <c r="D5">
        <v>2.35</v>
      </c>
      <c r="E5">
        <v>2.42</v>
      </c>
      <c r="F5">
        <f t="shared" ref="F5:F8" si="0">SUM(B5:E5)</f>
        <v>9.39</v>
      </c>
    </row>
    <row r="6" spans="1:6">
      <c r="A6" t="s">
        <v>9</v>
      </c>
      <c r="B6">
        <v>1.52</v>
      </c>
      <c r="C6">
        <v>1.6</v>
      </c>
      <c r="D6">
        <v>1.58</v>
      </c>
      <c r="E6">
        <v>1.85</v>
      </c>
      <c r="F6">
        <f t="shared" si="0"/>
        <v>6.55</v>
      </c>
    </row>
    <row r="7" spans="1:6">
      <c r="A7" t="s">
        <v>10</v>
      </c>
      <c r="B7">
        <v>2.32</v>
      </c>
      <c r="C7">
        <v>2.4</v>
      </c>
      <c r="D7">
        <v>2.45</v>
      </c>
      <c r="E7">
        <v>2.24</v>
      </c>
      <c r="F7">
        <f t="shared" si="0"/>
        <v>9.41</v>
      </c>
    </row>
    <row r="8" spans="1:6">
      <c r="A8" t="s">
        <v>11</v>
      </c>
      <c r="B8">
        <v>1.85</v>
      </c>
      <c r="C8">
        <v>1.7</v>
      </c>
      <c r="D8">
        <v>2.05</v>
      </c>
      <c r="E8">
        <v>2.15</v>
      </c>
      <c r="F8">
        <f t="shared" si="0"/>
        <v>7.75</v>
      </c>
    </row>
  </sheetData>
  <mergeCells count="1">
    <mergeCell ref="A1:H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G24" sqref="G24"/>
    </sheetView>
  </sheetViews>
  <sheetFormatPr defaultColWidth="9" defaultRowHeight="14" outlineLevelRow="7" outlineLevelCol="5"/>
  <sheetData>
    <row r="1" spans="1:6">
      <c r="A1" s="1" t="s">
        <v>12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>
      <c r="A4" t="s">
        <v>7</v>
      </c>
      <c r="B4">
        <v>2.12</v>
      </c>
      <c r="C4">
        <v>2.35</v>
      </c>
      <c r="D4">
        <v>2.4</v>
      </c>
      <c r="E4">
        <v>2.12</v>
      </c>
      <c r="F4">
        <f>SUM(B4:E4)</f>
        <v>8.99</v>
      </c>
    </row>
    <row r="5" spans="1:6">
      <c r="A5" t="s">
        <v>8</v>
      </c>
      <c r="B5">
        <v>2.32</v>
      </c>
      <c r="C5">
        <v>2.45</v>
      </c>
      <c r="D5">
        <v>2.3</v>
      </c>
      <c r="E5">
        <v>2.45</v>
      </c>
      <c r="F5">
        <f t="shared" ref="F5:F8" si="0">SUM(B5:E5)</f>
        <v>9.52</v>
      </c>
    </row>
    <row r="6" spans="1:6">
      <c r="A6" t="s">
        <v>9</v>
      </c>
      <c r="B6">
        <v>1.55</v>
      </c>
      <c r="C6">
        <v>1.35</v>
      </c>
      <c r="D6">
        <v>1.5</v>
      </c>
      <c r="E6">
        <v>1.8</v>
      </c>
      <c r="F6">
        <f t="shared" si="0"/>
        <v>6.2</v>
      </c>
    </row>
    <row r="7" spans="1:6">
      <c r="A7" t="s">
        <v>10</v>
      </c>
      <c r="B7">
        <v>2.3</v>
      </c>
      <c r="C7">
        <v>2.45</v>
      </c>
      <c r="D7">
        <v>2.42</v>
      </c>
      <c r="E7">
        <v>2.28</v>
      </c>
      <c r="F7">
        <f t="shared" si="0"/>
        <v>9.45</v>
      </c>
    </row>
    <row r="8" spans="1:6">
      <c r="A8" t="s">
        <v>11</v>
      </c>
      <c r="B8">
        <v>1.82</v>
      </c>
      <c r="C8">
        <v>1.81</v>
      </c>
      <c r="D8">
        <v>2.12</v>
      </c>
      <c r="E8">
        <v>2.15</v>
      </c>
      <c r="F8">
        <f t="shared" si="0"/>
        <v>7.9</v>
      </c>
    </row>
  </sheetData>
  <mergeCells count="1">
    <mergeCell ref="A1:F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F16" sqref="F16"/>
    </sheetView>
  </sheetViews>
  <sheetFormatPr defaultColWidth="9" defaultRowHeight="14" outlineLevelRow="7" outlineLevelCol="5"/>
  <sheetData>
    <row r="1" spans="1:6">
      <c r="A1" s="1" t="s">
        <v>13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>
      <c r="A4" t="s">
        <v>7</v>
      </c>
      <c r="B4">
        <v>4.36</v>
      </c>
      <c r="C4">
        <v>4.66</v>
      </c>
      <c r="D4">
        <v>4.82</v>
      </c>
      <c r="E4">
        <v>4.14</v>
      </c>
      <c r="F4">
        <v>17.98</v>
      </c>
    </row>
    <row r="5" spans="1:6">
      <c r="A5" t="s">
        <v>8</v>
      </c>
      <c r="B5">
        <v>4.53</v>
      </c>
      <c r="C5">
        <v>4.86</v>
      </c>
      <c r="D5">
        <v>4.65</v>
      </c>
      <c r="E5">
        <v>4.87</v>
      </c>
      <c r="F5">
        <v>18.91</v>
      </c>
    </row>
    <row r="6" spans="1:6">
      <c r="A6" t="s">
        <v>9</v>
      </c>
      <c r="B6">
        <v>3.07</v>
      </c>
      <c r="C6">
        <v>2.95</v>
      </c>
      <c r="D6">
        <v>3.08</v>
      </c>
      <c r="E6">
        <v>3.65</v>
      </c>
      <c r="F6">
        <v>12.75</v>
      </c>
    </row>
    <row r="7" spans="1:6">
      <c r="A7" t="s">
        <v>10</v>
      </c>
      <c r="B7">
        <v>4.62</v>
      </c>
      <c r="C7">
        <v>4.85</v>
      </c>
      <c r="D7">
        <v>4.87</v>
      </c>
      <c r="E7">
        <v>4.52</v>
      </c>
      <c r="F7">
        <v>18.86</v>
      </c>
    </row>
    <row r="8" spans="1:6">
      <c r="A8" t="s">
        <v>11</v>
      </c>
      <c r="B8">
        <v>3.67</v>
      </c>
      <c r="C8">
        <v>3.51</v>
      </c>
      <c r="D8">
        <v>4.17</v>
      </c>
      <c r="E8">
        <v>4.3</v>
      </c>
      <c r="F8">
        <v>15.65</v>
      </c>
    </row>
  </sheetData>
  <mergeCells count="1">
    <mergeCell ref="A1:F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河东分厂</vt:lpstr>
      <vt:lpstr>河西分厂</vt:lpstr>
      <vt:lpstr>长江化工总厂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2007-11-11T21:32:00Z</dcterms:created>
  <dcterms:modified xsi:type="dcterms:W3CDTF">2020-11-15T05:50:07Z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