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<sst xmlns="http://schemas.openxmlformats.org/spreadsheetml/2006/main" count="19">
  <si>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库房库存统计表</t>
  </si>
  <si>
    <t>单位名称：</t>
  </si>
  <si>
    <t>单位：（元）</t>
  </si>
  <si>
    <t>序号</t>
  </si>
  <si>
    <t>物品名称</t>
  </si>
  <si>
    <t xml:space="preserve"> 上期余额</t>
  </si>
  <si>
    <t>本期入库</t>
  </si>
  <si>
    <t>本期出库</t>
  </si>
  <si>
    <t>当期余额</t>
  </si>
  <si>
    <t>备注</t>
  </si>
  <si>
    <t>规格型号</t>
  </si>
  <si>
    <t>单位</t>
  </si>
  <si>
    <t>单价</t>
  </si>
  <si>
    <t>数量</t>
  </si>
  <si>
    <t>金额</t>
  </si>
  <si>
    <t>洗衣液</t>
  </si>
  <si>
    <t>6500g</t>
  </si>
  <si>
    <t>箱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</si>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</sst>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\-#,##0_ ;_ &quot;￥&quot;* \-_ ;_ @_ "/>
    <numFmt numFmtId="177" formatCode="#\ ###\ ##0;\(#\ ###\ ##0\)"/>
    <numFmt numFmtId="178" formatCode="_(* #,##0_);_(* \(#,##0\);_(* &quot;-&quot;_);_(@_)"/>
    <numFmt numFmtId="179" formatCode="0.00_);[Red]\(0.00\)"/>
    <numFmt numFmtId="180" formatCode="_ &quot;￥&quot;* #,##0.00_ ;_ &quot;￥&quot;* \-#,##0.00_ ;_ &quot;￥&quot;* \-??_ ;_ @_ "/>
  </numFmts>
  <fonts count="26">
    <font>
      <sz val="12"/>
      <name val="宋体"/>
      <charset val="134"/>
    </font>
    <font>
      <b/>
      <sz val="14"/>
      <name val="MS UI Gothic"/>
      <charset val="134"/>
    </font>
    <font>
      <sz val="14"/>
      <name val="MS UI Gothic"/>
      <charset val="134"/>
    </font>
    <font>
      <b/>
      <sz val="36"/>
      <color theme="0"/>
      <name val="幼圆"/>
      <charset val="134"/>
    </font>
    <font>
      <b/>
      <sz val="14"/>
      <color theme="0"/>
      <name val="幼圆"/>
      <charset val="134"/>
    </font>
    <font>
      <b/>
      <sz val="14"/>
      <color theme="0"/>
      <name val="MS UI Gothic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22" borderId="14" applyNumberFormat="0" applyFon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7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NumberFormat="1" applyFont="1" applyAlignment="1" applyProtection="1">
      <alignment horizontal="center" vertical="center"/>
      <protection locked="0"/>
    </xf>
    <xf numFmtId="178" fontId="3" fillId="3" borderId="1" xfId="0" applyNumberFormat="1" applyFont="1" applyFill="1" applyBorder="1" applyAlignment="1" applyProtection="1">
      <alignment horizontal="center" vertical="center"/>
      <protection locked="0"/>
    </xf>
    <xf numFmtId="178" fontId="3" fillId="3" borderId="2" xfId="0" applyNumberFormat="1" applyFont="1" applyFill="1" applyBorder="1" applyAlignment="1" applyProtection="1">
      <alignment horizontal="center" vertical="center"/>
      <protection locked="0"/>
    </xf>
    <xf numFmtId="179" fontId="3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179" fontId="4" fillId="3" borderId="5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  <protection locked="0"/>
    </xf>
    <xf numFmtId="179" fontId="5" fillId="4" borderId="6" xfId="0" applyNumberFormat="1" applyFont="1" applyFill="1" applyBorder="1" applyAlignment="1" applyProtection="1">
      <alignment horizontal="center" vertical="center"/>
      <protection locked="0"/>
    </xf>
    <xf numFmtId="178" fontId="5" fillId="4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177" fontId="2" fillId="0" borderId="6" xfId="0" applyNumberFormat="1" applyFont="1" applyFill="1" applyBorder="1" applyAlignment="1" applyProtection="1">
      <alignment horizontal="center"/>
      <protection locked="0"/>
    </xf>
    <xf numFmtId="179" fontId="2" fillId="0" borderId="6" xfId="0" applyNumberFormat="1" applyFont="1" applyFill="1" applyBorder="1" applyAlignment="1" applyProtection="1">
      <alignment horizontal="center"/>
      <protection locked="0"/>
    </xf>
    <xf numFmtId="179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77" fontId="1" fillId="0" borderId="6" xfId="0" applyNumberFormat="1" applyFont="1" applyFill="1" applyBorder="1" applyAlignment="1" applyProtection="1">
      <alignment horizontal="center"/>
      <protection locked="0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179" fontId="4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 applyProtection="1">
      <alignment horizontal="center" vertical="center"/>
      <protection locked="0"/>
    </xf>
    <xf numFmtId="177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178" fontId="2" fillId="0" borderId="6" xfId="0" applyNumberFormat="1" applyFont="1" applyFill="1" applyBorder="1" applyAlignment="1" applyProtection="1">
      <alignment horizontal="center" vertical="center"/>
      <protection locked="0"/>
    </xf>
    <xf numFmtId="179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 applyProtection="1">
      <alignment horizontal="center" vertical="center"/>
      <protection locked="0"/>
    </xf>
    <xf numFmtId="178" fontId="3" fillId="3" borderId="7" xfId="0" applyNumberFormat="1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33F4F"/>
      <color rgb="00FFFFFF"/>
      <color rgb="00000000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42"/>
  <sheetViews>
    <sheetView tabSelected="1" workbookViewId="0">
      <selection activeCell="L9" sqref="L9"/>
    </sheetView>
  </sheetViews>
  <sheetFormatPr defaultColWidth="8.5" defaultRowHeight="25" customHeight="1"/>
  <cols>
    <col min="1" max="1" width="1.125" style="5" customWidth="1"/>
    <col min="2" max="2" width="6.25" style="5" customWidth="1"/>
    <col min="3" max="4" width="11.375" style="5" customWidth="1"/>
    <col min="5" max="5" width="5.5" style="5"/>
    <col min="6" max="6" width="10.625" style="6" customWidth="1"/>
    <col min="7" max="7" width="7.625" style="5" customWidth="1"/>
    <col min="8" max="9" width="10.625" style="6" customWidth="1"/>
    <col min="10" max="10" width="7.625" style="5" customWidth="1"/>
    <col min="11" max="12" width="10.625" style="6" customWidth="1"/>
    <col min="13" max="13" width="7.625" style="5" customWidth="1"/>
    <col min="14" max="15" width="10.625" style="6" customWidth="1"/>
    <col min="16" max="16" width="7.625" style="7" customWidth="1"/>
    <col min="17" max="17" width="10.625" style="6" customWidth="1"/>
    <col min="18" max="18" width="12.625" style="5" customWidth="1"/>
    <col min="19" max="253" width="12" style="5" customWidth="1"/>
    <col min="254" max="16384" width="8.5" style="5"/>
  </cols>
  <sheetData>
    <row r="2" s="1" customFormat="1" ht="60" customHeight="1" spans="2:18">
      <c r="B2" s="8" t="s">
        <v>0</v>
      </c>
      <c r="C2" s="9"/>
      <c r="D2" s="9"/>
      <c r="E2" s="9"/>
      <c r="F2" s="10"/>
      <c r="G2" s="9"/>
      <c r="H2" s="10"/>
      <c r="I2" s="10"/>
      <c r="J2" s="9"/>
      <c r="K2" s="10"/>
      <c r="L2" s="10"/>
      <c r="M2" s="9"/>
      <c r="N2" s="10"/>
      <c r="O2" s="10"/>
      <c r="P2" s="26"/>
      <c r="Q2" s="10"/>
      <c r="R2" s="38"/>
    </row>
    <row r="3" s="2" customFormat="1" customHeight="1" spans="2:18">
      <c r="B3" s="11"/>
      <c r="C3" s="12" t="s">
        <v>1</v>
      </c>
      <c r="D3" s="13"/>
      <c r="E3" s="13"/>
      <c r="F3" s="14"/>
      <c r="G3" s="13"/>
      <c r="H3" s="14"/>
      <c r="I3" s="14"/>
      <c r="J3" s="13"/>
      <c r="K3" s="27"/>
      <c r="L3" s="27"/>
      <c r="M3" s="28"/>
      <c r="N3" s="14"/>
      <c r="O3" s="14"/>
      <c r="P3" s="29"/>
      <c r="Q3" s="14"/>
      <c r="R3" s="39" t="s">
        <v>2</v>
      </c>
    </row>
    <row r="4" s="3" customFormat="1" customHeight="1" spans="2:18">
      <c r="B4" s="15" t="s">
        <v>3</v>
      </c>
      <c r="C4" s="15" t="s">
        <v>4</v>
      </c>
      <c r="D4" s="15"/>
      <c r="E4" s="15"/>
      <c r="F4" s="16" t="s">
        <v>5</v>
      </c>
      <c r="G4" s="17"/>
      <c r="H4" s="16"/>
      <c r="I4" s="16" t="s">
        <v>6</v>
      </c>
      <c r="J4" s="15"/>
      <c r="K4" s="16"/>
      <c r="L4" s="16" t="s">
        <v>7</v>
      </c>
      <c r="M4" s="15"/>
      <c r="N4" s="16"/>
      <c r="O4" s="16" t="s">
        <v>8</v>
      </c>
      <c r="P4" s="30"/>
      <c r="Q4" s="16"/>
      <c r="R4" s="15" t="s">
        <v>9</v>
      </c>
    </row>
    <row r="5" s="3" customFormat="1" customHeight="1" spans="2:18">
      <c r="B5" s="15"/>
      <c r="C5" s="15"/>
      <c r="D5" s="15" t="s">
        <v>10</v>
      </c>
      <c r="E5" s="15" t="s">
        <v>11</v>
      </c>
      <c r="F5" s="16" t="s">
        <v>12</v>
      </c>
      <c r="G5" s="15" t="s">
        <v>13</v>
      </c>
      <c r="H5" s="16" t="s">
        <v>14</v>
      </c>
      <c r="I5" s="16" t="s">
        <v>12</v>
      </c>
      <c r="J5" s="15" t="s">
        <v>13</v>
      </c>
      <c r="K5" s="16" t="s">
        <v>14</v>
      </c>
      <c r="L5" s="16" t="s">
        <v>12</v>
      </c>
      <c r="M5" s="15" t="s">
        <v>13</v>
      </c>
      <c r="N5" s="16" t="s">
        <v>14</v>
      </c>
      <c r="O5" s="16" t="s">
        <v>12</v>
      </c>
      <c r="P5" s="30" t="s">
        <v>13</v>
      </c>
      <c r="Q5" s="16" t="s">
        <v>14</v>
      </c>
      <c r="R5" s="15"/>
    </row>
    <row r="6" s="4" customFormat="1" customHeight="1" spans="2:18">
      <c r="B6" s="18">
        <v>1</v>
      </c>
      <c r="C6" s="19" t="s">
        <v>15</v>
      </c>
      <c r="D6" s="19" t="s">
        <v>16</v>
      </c>
      <c r="E6" s="19" t="s">
        <v>17</v>
      </c>
      <c r="F6" s="20">
        <v>125</v>
      </c>
      <c r="G6" s="19">
        <v>90</v>
      </c>
      <c r="H6" s="21">
        <f>F6*G6</f>
        <v>11250</v>
      </c>
      <c r="I6" s="21">
        <v>20</v>
      </c>
      <c r="J6" s="31">
        <v>100</v>
      </c>
      <c r="K6" s="21">
        <f>I6*J6</f>
        <v>2000</v>
      </c>
      <c r="L6" s="21">
        <v>26</v>
      </c>
      <c r="M6" s="31">
        <v>156</v>
      </c>
      <c r="N6" s="21">
        <f>L6*M6</f>
        <v>4056</v>
      </c>
      <c r="O6" s="21">
        <f>I6</f>
        <v>20</v>
      </c>
      <c r="P6" s="32">
        <f>G6+J6-M6</f>
        <v>34</v>
      </c>
      <c r="Q6" s="21">
        <f>O6*P6</f>
        <v>680</v>
      </c>
      <c r="R6" s="31"/>
    </row>
    <row r="7" s="4" customFormat="1" customHeight="1" spans="2:18">
      <c r="B7" s="18"/>
      <c r="C7" s="19"/>
      <c r="D7" s="19"/>
      <c r="E7" s="19"/>
      <c r="F7" s="20"/>
      <c r="G7" s="19"/>
      <c r="H7" s="21">
        <f t="shared" ref="H7:H25" si="0">F7*G7</f>
        <v>0</v>
      </c>
      <c r="I7" s="21"/>
      <c r="J7" s="31"/>
      <c r="K7" s="21">
        <f t="shared" ref="K7:K27" si="1">I7*J7</f>
        <v>0</v>
      </c>
      <c r="L7" s="21"/>
      <c r="M7" s="31"/>
      <c r="N7" s="21">
        <f t="shared" ref="N7:N26" si="2">L7*M7</f>
        <v>0</v>
      </c>
      <c r="O7" s="21">
        <f t="shared" ref="O7:O26" si="3">I7</f>
        <v>0</v>
      </c>
      <c r="P7" s="32">
        <f t="shared" ref="P7:P27" si="4">G7+J7-M7</f>
        <v>0</v>
      </c>
      <c r="Q7" s="21">
        <f t="shared" ref="Q7:Q26" si="5">O7*P7</f>
        <v>0</v>
      </c>
      <c r="R7" s="31"/>
    </row>
    <row r="8" s="5" customFormat="1" customHeight="1" spans="2:18">
      <c r="B8" s="22"/>
      <c r="C8" s="19"/>
      <c r="D8" s="19"/>
      <c r="E8" s="19"/>
      <c r="F8" s="20"/>
      <c r="G8" s="19"/>
      <c r="H8" s="21">
        <f t="shared" si="0"/>
        <v>0</v>
      </c>
      <c r="I8" s="21"/>
      <c r="J8" s="31"/>
      <c r="K8" s="21">
        <f t="shared" si="1"/>
        <v>0</v>
      </c>
      <c r="L8" s="21"/>
      <c r="M8" s="31"/>
      <c r="N8" s="21">
        <f t="shared" si="2"/>
        <v>0</v>
      </c>
      <c r="O8" s="21">
        <f t="shared" si="3"/>
        <v>0</v>
      </c>
      <c r="P8" s="32">
        <f t="shared" si="4"/>
        <v>0</v>
      </c>
      <c r="Q8" s="21">
        <f t="shared" si="5"/>
        <v>0</v>
      </c>
      <c r="R8" s="31"/>
    </row>
    <row r="9" s="5" customFormat="1" customHeight="1" spans="2:18">
      <c r="B9" s="22"/>
      <c r="C9" s="19"/>
      <c r="D9" s="19"/>
      <c r="E9" s="19"/>
      <c r="F9" s="20"/>
      <c r="G9" s="19"/>
      <c r="H9" s="21">
        <f t="shared" si="0"/>
        <v>0</v>
      </c>
      <c r="I9" s="21"/>
      <c r="J9" s="31"/>
      <c r="K9" s="21">
        <f t="shared" si="1"/>
        <v>0</v>
      </c>
      <c r="L9" s="21"/>
      <c r="M9" s="31"/>
      <c r="N9" s="21">
        <f t="shared" si="2"/>
        <v>0</v>
      </c>
      <c r="O9" s="21">
        <f t="shared" si="3"/>
        <v>0</v>
      </c>
      <c r="P9" s="32">
        <f t="shared" si="4"/>
        <v>0</v>
      </c>
      <c r="Q9" s="21">
        <f t="shared" si="5"/>
        <v>0</v>
      </c>
      <c r="R9" s="31"/>
    </row>
    <row r="10" s="5" customFormat="1" customHeight="1" spans="2:18">
      <c r="B10" s="22"/>
      <c r="C10" s="19"/>
      <c r="D10" s="19"/>
      <c r="E10" s="19"/>
      <c r="F10" s="20"/>
      <c r="G10" s="19"/>
      <c r="H10" s="21">
        <f t="shared" si="0"/>
        <v>0</v>
      </c>
      <c r="I10" s="21"/>
      <c r="J10" s="31"/>
      <c r="K10" s="21">
        <f t="shared" si="1"/>
        <v>0</v>
      </c>
      <c r="L10" s="21"/>
      <c r="M10" s="31"/>
      <c r="N10" s="21">
        <f t="shared" si="2"/>
        <v>0</v>
      </c>
      <c r="O10" s="21">
        <f t="shared" si="3"/>
        <v>0</v>
      </c>
      <c r="P10" s="32">
        <f t="shared" si="4"/>
        <v>0</v>
      </c>
      <c r="Q10" s="21">
        <f t="shared" si="5"/>
        <v>0</v>
      </c>
      <c r="R10" s="31"/>
    </row>
    <row r="11" s="5" customFormat="1" customHeight="1" spans="2:18">
      <c r="B11" s="22"/>
      <c r="C11" s="19"/>
      <c r="D11" s="19"/>
      <c r="E11" s="19"/>
      <c r="F11" s="20"/>
      <c r="G11" s="19"/>
      <c r="H11" s="21">
        <f t="shared" si="0"/>
        <v>0</v>
      </c>
      <c r="I11" s="21"/>
      <c r="J11" s="33"/>
      <c r="K11" s="21">
        <f t="shared" si="1"/>
        <v>0</v>
      </c>
      <c r="L11" s="21"/>
      <c r="M11" s="31"/>
      <c r="N11" s="21">
        <f t="shared" si="2"/>
        <v>0</v>
      </c>
      <c r="O11" s="21">
        <f t="shared" si="3"/>
        <v>0</v>
      </c>
      <c r="P11" s="32">
        <f t="shared" si="4"/>
        <v>0</v>
      </c>
      <c r="Q11" s="21">
        <f t="shared" si="5"/>
        <v>0</v>
      </c>
      <c r="R11" s="31"/>
    </row>
    <row r="12" s="5" customFormat="1" customHeight="1" spans="2:18">
      <c r="B12" s="22"/>
      <c r="C12" s="19"/>
      <c r="D12" s="19"/>
      <c r="E12" s="19"/>
      <c r="F12" s="20"/>
      <c r="G12" s="19"/>
      <c r="H12" s="21">
        <f t="shared" si="0"/>
        <v>0</v>
      </c>
      <c r="I12" s="21"/>
      <c r="J12" s="33"/>
      <c r="K12" s="21">
        <f t="shared" si="1"/>
        <v>0</v>
      </c>
      <c r="L12" s="21"/>
      <c r="M12" s="31"/>
      <c r="N12" s="21">
        <f t="shared" si="2"/>
        <v>0</v>
      </c>
      <c r="O12" s="21">
        <f t="shared" si="3"/>
        <v>0</v>
      </c>
      <c r="P12" s="32">
        <f t="shared" si="4"/>
        <v>0</v>
      </c>
      <c r="Q12" s="21">
        <f t="shared" si="5"/>
        <v>0</v>
      </c>
      <c r="R12" s="31"/>
    </row>
    <row r="13" s="5" customFormat="1" customHeight="1" spans="2:18">
      <c r="B13" s="22"/>
      <c r="C13" s="19"/>
      <c r="D13" s="19"/>
      <c r="E13" s="19"/>
      <c r="F13" s="20"/>
      <c r="G13" s="19"/>
      <c r="H13" s="21">
        <f t="shared" si="0"/>
        <v>0</v>
      </c>
      <c r="I13" s="21"/>
      <c r="J13" s="33"/>
      <c r="K13" s="21">
        <f t="shared" si="1"/>
        <v>0</v>
      </c>
      <c r="L13" s="21"/>
      <c r="M13" s="31"/>
      <c r="N13" s="21">
        <f t="shared" si="2"/>
        <v>0</v>
      </c>
      <c r="O13" s="21">
        <f t="shared" si="3"/>
        <v>0</v>
      </c>
      <c r="P13" s="32">
        <f t="shared" si="4"/>
        <v>0</v>
      </c>
      <c r="Q13" s="21">
        <f t="shared" si="5"/>
        <v>0</v>
      </c>
      <c r="R13" s="31"/>
    </row>
    <row r="14" s="5" customFormat="1" customHeight="1" spans="2:18">
      <c r="B14" s="22"/>
      <c r="C14" s="19"/>
      <c r="D14" s="19"/>
      <c r="E14" s="19"/>
      <c r="F14" s="20"/>
      <c r="G14" s="19"/>
      <c r="H14" s="21">
        <f t="shared" si="0"/>
        <v>0</v>
      </c>
      <c r="I14" s="21"/>
      <c r="J14" s="33"/>
      <c r="K14" s="21">
        <f t="shared" si="1"/>
        <v>0</v>
      </c>
      <c r="L14" s="21"/>
      <c r="M14" s="31"/>
      <c r="N14" s="21">
        <f t="shared" si="2"/>
        <v>0</v>
      </c>
      <c r="O14" s="21">
        <f t="shared" si="3"/>
        <v>0</v>
      </c>
      <c r="P14" s="32">
        <f t="shared" si="4"/>
        <v>0</v>
      </c>
      <c r="Q14" s="21">
        <f t="shared" si="5"/>
        <v>0</v>
      </c>
      <c r="R14" s="31"/>
    </row>
    <row r="15" s="5" customFormat="1" customHeight="1" spans="2:18">
      <c r="B15" s="22"/>
      <c r="C15" s="19"/>
      <c r="D15" s="19"/>
      <c r="E15" s="19"/>
      <c r="F15" s="20"/>
      <c r="G15" s="19"/>
      <c r="H15" s="21">
        <f t="shared" si="0"/>
        <v>0</v>
      </c>
      <c r="I15" s="21"/>
      <c r="J15" s="33"/>
      <c r="K15" s="21">
        <f t="shared" si="1"/>
        <v>0</v>
      </c>
      <c r="L15" s="21"/>
      <c r="M15" s="31"/>
      <c r="N15" s="21">
        <f t="shared" si="2"/>
        <v>0</v>
      </c>
      <c r="O15" s="21">
        <f t="shared" si="3"/>
        <v>0</v>
      </c>
      <c r="P15" s="32">
        <f t="shared" si="4"/>
        <v>0</v>
      </c>
      <c r="Q15" s="21">
        <f t="shared" si="5"/>
        <v>0</v>
      </c>
      <c r="R15" s="31"/>
    </row>
    <row r="16" s="5" customFormat="1" customHeight="1" spans="2:18">
      <c r="B16" s="22"/>
      <c r="C16" s="19"/>
      <c r="D16" s="19"/>
      <c r="E16" s="19"/>
      <c r="F16" s="20"/>
      <c r="G16" s="19"/>
      <c r="H16" s="21">
        <f t="shared" si="0"/>
        <v>0</v>
      </c>
      <c r="I16" s="21"/>
      <c r="J16" s="31"/>
      <c r="K16" s="21">
        <f t="shared" si="1"/>
        <v>0</v>
      </c>
      <c r="L16" s="21"/>
      <c r="M16" s="31"/>
      <c r="N16" s="21">
        <f t="shared" si="2"/>
        <v>0</v>
      </c>
      <c r="O16" s="21">
        <f t="shared" si="3"/>
        <v>0</v>
      </c>
      <c r="P16" s="32">
        <f t="shared" si="4"/>
        <v>0</v>
      </c>
      <c r="Q16" s="21">
        <f t="shared" si="5"/>
        <v>0</v>
      </c>
      <c r="R16" s="31"/>
    </row>
    <row r="17" s="5" customFormat="1" customHeight="1" spans="2:18">
      <c r="B17" s="22"/>
      <c r="C17" s="19"/>
      <c r="D17" s="19"/>
      <c r="E17" s="19"/>
      <c r="F17" s="20"/>
      <c r="G17" s="19"/>
      <c r="H17" s="21">
        <f t="shared" si="0"/>
        <v>0</v>
      </c>
      <c r="I17" s="21"/>
      <c r="J17" s="31"/>
      <c r="K17" s="21">
        <f t="shared" si="1"/>
        <v>0</v>
      </c>
      <c r="L17" s="21"/>
      <c r="M17" s="31"/>
      <c r="N17" s="21">
        <f t="shared" si="2"/>
        <v>0</v>
      </c>
      <c r="O17" s="21">
        <f t="shared" si="3"/>
        <v>0</v>
      </c>
      <c r="P17" s="32">
        <f t="shared" si="4"/>
        <v>0</v>
      </c>
      <c r="Q17" s="21">
        <f t="shared" si="5"/>
        <v>0</v>
      </c>
      <c r="R17" s="31"/>
    </row>
    <row r="18" s="5" customFormat="1" customHeight="1" spans="2:18">
      <c r="B18" s="22"/>
      <c r="C18" s="19"/>
      <c r="D18" s="19"/>
      <c r="E18" s="19"/>
      <c r="F18" s="20"/>
      <c r="G18" s="19"/>
      <c r="H18" s="21">
        <f t="shared" si="0"/>
        <v>0</v>
      </c>
      <c r="I18" s="21"/>
      <c r="J18" s="31"/>
      <c r="K18" s="21">
        <f t="shared" si="1"/>
        <v>0</v>
      </c>
      <c r="L18" s="21"/>
      <c r="M18" s="31"/>
      <c r="N18" s="21">
        <f t="shared" si="2"/>
        <v>0</v>
      </c>
      <c r="O18" s="21">
        <f t="shared" si="3"/>
        <v>0</v>
      </c>
      <c r="P18" s="32">
        <f t="shared" si="4"/>
        <v>0</v>
      </c>
      <c r="Q18" s="21">
        <f t="shared" si="5"/>
        <v>0</v>
      </c>
      <c r="R18" s="31"/>
    </row>
    <row r="19" s="5" customFormat="1" customHeight="1" spans="2:18">
      <c r="B19" s="22"/>
      <c r="C19" s="19"/>
      <c r="D19" s="19"/>
      <c r="E19" s="19"/>
      <c r="F19" s="20"/>
      <c r="G19" s="19"/>
      <c r="H19" s="21">
        <f t="shared" si="0"/>
        <v>0</v>
      </c>
      <c r="I19" s="21"/>
      <c r="J19" s="31"/>
      <c r="K19" s="21">
        <f t="shared" si="1"/>
        <v>0</v>
      </c>
      <c r="L19" s="21"/>
      <c r="M19" s="31"/>
      <c r="N19" s="21">
        <f t="shared" si="2"/>
        <v>0</v>
      </c>
      <c r="O19" s="21">
        <f t="shared" si="3"/>
        <v>0</v>
      </c>
      <c r="P19" s="32">
        <f t="shared" si="4"/>
        <v>0</v>
      </c>
      <c r="Q19" s="21">
        <f t="shared" si="5"/>
        <v>0</v>
      </c>
      <c r="R19" s="31"/>
    </row>
    <row r="20" s="5" customFormat="1" customHeight="1" spans="2:18">
      <c r="B20" s="22"/>
      <c r="C20" s="19"/>
      <c r="D20" s="19"/>
      <c r="E20" s="19"/>
      <c r="F20" s="20"/>
      <c r="G20" s="19"/>
      <c r="H20" s="21">
        <f t="shared" si="0"/>
        <v>0</v>
      </c>
      <c r="I20" s="21"/>
      <c r="J20" s="31"/>
      <c r="K20" s="21">
        <f t="shared" si="1"/>
        <v>0</v>
      </c>
      <c r="L20" s="21"/>
      <c r="M20" s="31"/>
      <c r="N20" s="21">
        <f t="shared" si="2"/>
        <v>0</v>
      </c>
      <c r="O20" s="21">
        <f t="shared" si="3"/>
        <v>0</v>
      </c>
      <c r="P20" s="32">
        <f t="shared" si="4"/>
        <v>0</v>
      </c>
      <c r="Q20" s="21">
        <f t="shared" si="5"/>
        <v>0</v>
      </c>
      <c r="R20" s="31"/>
    </row>
    <row r="21" s="5" customFormat="1" customHeight="1" spans="2:18">
      <c r="B21" s="22"/>
      <c r="C21" s="19"/>
      <c r="D21" s="19"/>
      <c r="E21" s="19"/>
      <c r="F21" s="20"/>
      <c r="G21" s="19"/>
      <c r="H21" s="21">
        <f t="shared" si="0"/>
        <v>0</v>
      </c>
      <c r="I21" s="34"/>
      <c r="J21" s="35"/>
      <c r="K21" s="21">
        <f t="shared" si="1"/>
        <v>0</v>
      </c>
      <c r="L21" s="34"/>
      <c r="M21" s="35"/>
      <c r="N21" s="21">
        <f t="shared" si="2"/>
        <v>0</v>
      </c>
      <c r="O21" s="21">
        <f t="shared" si="3"/>
        <v>0</v>
      </c>
      <c r="P21" s="32">
        <f t="shared" si="4"/>
        <v>0</v>
      </c>
      <c r="Q21" s="21">
        <f t="shared" si="5"/>
        <v>0</v>
      </c>
      <c r="R21" s="31"/>
    </row>
    <row r="22" s="5" customFormat="1" customHeight="1" spans="2:18">
      <c r="B22" s="22"/>
      <c r="C22" s="23"/>
      <c r="D22" s="19"/>
      <c r="E22" s="19"/>
      <c r="F22" s="20"/>
      <c r="G22" s="19"/>
      <c r="H22" s="21">
        <f t="shared" si="0"/>
        <v>0</v>
      </c>
      <c r="I22" s="34"/>
      <c r="J22" s="35"/>
      <c r="K22" s="21">
        <f t="shared" si="1"/>
        <v>0</v>
      </c>
      <c r="L22" s="34"/>
      <c r="M22" s="35"/>
      <c r="N22" s="21">
        <f t="shared" si="2"/>
        <v>0</v>
      </c>
      <c r="O22" s="21">
        <f t="shared" si="3"/>
        <v>0</v>
      </c>
      <c r="P22" s="32">
        <f t="shared" si="4"/>
        <v>0</v>
      </c>
      <c r="Q22" s="21">
        <f t="shared" si="5"/>
        <v>0</v>
      </c>
      <c r="R22" s="31"/>
    </row>
    <row r="23" s="5" customFormat="1" customHeight="1" spans="2:18">
      <c r="B23" s="22"/>
      <c r="C23" s="19"/>
      <c r="D23" s="19"/>
      <c r="E23" s="19"/>
      <c r="F23" s="20"/>
      <c r="G23" s="19"/>
      <c r="H23" s="21">
        <f t="shared" si="0"/>
        <v>0</v>
      </c>
      <c r="I23" s="34"/>
      <c r="J23" s="35"/>
      <c r="K23" s="21">
        <f t="shared" si="1"/>
        <v>0</v>
      </c>
      <c r="L23" s="34"/>
      <c r="M23" s="35"/>
      <c r="N23" s="21">
        <f t="shared" si="2"/>
        <v>0</v>
      </c>
      <c r="O23" s="21">
        <f t="shared" si="3"/>
        <v>0</v>
      </c>
      <c r="P23" s="32">
        <f t="shared" si="4"/>
        <v>0</v>
      </c>
      <c r="Q23" s="21">
        <f t="shared" si="5"/>
        <v>0</v>
      </c>
      <c r="R23" s="31"/>
    </row>
    <row r="24" s="5" customFormat="1" customHeight="1" spans="2:18">
      <c r="B24" s="22"/>
      <c r="C24" s="19"/>
      <c r="D24" s="19"/>
      <c r="E24" s="19"/>
      <c r="F24" s="20"/>
      <c r="G24" s="19"/>
      <c r="H24" s="21">
        <f t="shared" si="0"/>
        <v>0</v>
      </c>
      <c r="I24" s="21"/>
      <c r="J24" s="31"/>
      <c r="K24" s="21">
        <f t="shared" si="1"/>
        <v>0</v>
      </c>
      <c r="L24" s="21"/>
      <c r="M24" s="31"/>
      <c r="N24" s="21">
        <f t="shared" si="2"/>
        <v>0</v>
      </c>
      <c r="O24" s="21">
        <f t="shared" si="3"/>
        <v>0</v>
      </c>
      <c r="P24" s="32">
        <f t="shared" si="4"/>
        <v>0</v>
      </c>
      <c r="Q24" s="21">
        <f t="shared" si="5"/>
        <v>0</v>
      </c>
      <c r="R24" s="23"/>
    </row>
    <row r="25" s="5" customFormat="1" customHeight="1" spans="2:18">
      <c r="B25" s="22"/>
      <c r="C25" s="19"/>
      <c r="D25" s="19"/>
      <c r="E25" s="19"/>
      <c r="F25" s="20"/>
      <c r="G25" s="19"/>
      <c r="H25" s="21">
        <f t="shared" si="0"/>
        <v>0</v>
      </c>
      <c r="I25" s="21"/>
      <c r="J25" s="31"/>
      <c r="K25" s="21">
        <f t="shared" si="1"/>
        <v>0</v>
      </c>
      <c r="L25" s="21"/>
      <c r="M25" s="31"/>
      <c r="N25" s="21">
        <f t="shared" si="2"/>
        <v>0</v>
      </c>
      <c r="O25" s="21">
        <f t="shared" si="3"/>
        <v>0</v>
      </c>
      <c r="P25" s="32">
        <f t="shared" si="4"/>
        <v>0</v>
      </c>
      <c r="Q25" s="21">
        <f t="shared" si="5"/>
        <v>0</v>
      </c>
      <c r="R25" s="23"/>
    </row>
    <row r="26" s="5" customFormat="1" customHeight="1" spans="2:18">
      <c r="B26" s="22"/>
      <c r="C26" s="19"/>
      <c r="D26" s="19"/>
      <c r="E26" s="19"/>
      <c r="F26" s="20"/>
      <c r="G26" s="19"/>
      <c r="H26" s="20"/>
      <c r="I26" s="21"/>
      <c r="J26" s="31"/>
      <c r="K26" s="21">
        <f t="shared" si="1"/>
        <v>0</v>
      </c>
      <c r="L26" s="21"/>
      <c r="M26" s="31"/>
      <c r="N26" s="21">
        <f t="shared" si="2"/>
        <v>0</v>
      </c>
      <c r="O26" s="21">
        <f t="shared" si="3"/>
        <v>0</v>
      </c>
      <c r="P26" s="32">
        <f t="shared" si="4"/>
        <v>0</v>
      </c>
      <c r="Q26" s="21">
        <f t="shared" si="5"/>
        <v>0</v>
      </c>
      <c r="R26" s="23"/>
    </row>
    <row r="27" s="5" customFormat="1" customHeight="1" spans="2:18">
      <c r="B27" s="22"/>
      <c r="C27" s="19"/>
      <c r="D27" s="19"/>
      <c r="E27" s="19"/>
      <c r="F27" s="20"/>
      <c r="G27" s="19"/>
      <c r="H27" s="20"/>
      <c r="I27" s="21"/>
      <c r="J27" s="31"/>
      <c r="K27" s="21">
        <f t="shared" si="1"/>
        <v>0</v>
      </c>
      <c r="L27" s="21"/>
      <c r="M27" s="31"/>
      <c r="N27" s="34"/>
      <c r="O27" s="34"/>
      <c r="P27" s="32">
        <f t="shared" si="4"/>
        <v>0</v>
      </c>
      <c r="Q27" s="34"/>
      <c r="R27" s="23"/>
    </row>
    <row r="28" s="5" customFormat="1" customHeight="1" spans="2:18">
      <c r="B28" s="22"/>
      <c r="C28" s="24"/>
      <c r="D28" s="23"/>
      <c r="E28" s="23"/>
      <c r="F28" s="20"/>
      <c r="G28" s="19"/>
      <c r="H28" s="20"/>
      <c r="I28" s="34"/>
      <c r="J28" s="35"/>
      <c r="K28" s="34"/>
      <c r="L28" s="34"/>
      <c r="M28" s="35"/>
      <c r="N28" s="34"/>
      <c r="O28" s="34"/>
      <c r="P28" s="36"/>
      <c r="Q28" s="34"/>
      <c r="R28" s="23"/>
    </row>
    <row r="29" s="5" customFormat="1" customHeight="1" spans="2:18">
      <c r="B29" s="22"/>
      <c r="C29" s="19"/>
      <c r="D29" s="23"/>
      <c r="E29" s="23"/>
      <c r="F29" s="20"/>
      <c r="G29" s="19"/>
      <c r="H29" s="20"/>
      <c r="I29" s="34"/>
      <c r="J29" s="35"/>
      <c r="K29" s="34"/>
      <c r="L29" s="34"/>
      <c r="M29" s="35"/>
      <c r="N29" s="34"/>
      <c r="O29" s="34"/>
      <c r="P29" s="36"/>
      <c r="Q29" s="34"/>
      <c r="R29" s="23"/>
    </row>
    <row r="30" s="5" customFormat="1" customHeight="1" spans="2:18">
      <c r="B30" s="22"/>
      <c r="C30" s="19"/>
      <c r="D30" s="23"/>
      <c r="E30" s="23"/>
      <c r="F30" s="20"/>
      <c r="G30" s="19"/>
      <c r="H30" s="20"/>
      <c r="I30" s="34"/>
      <c r="J30" s="35"/>
      <c r="K30" s="34"/>
      <c r="L30" s="34"/>
      <c r="M30" s="35"/>
      <c r="N30" s="34"/>
      <c r="O30" s="34"/>
      <c r="P30" s="36"/>
      <c r="Q30" s="34"/>
      <c r="R30" s="23"/>
    </row>
    <row r="31" s="5" customFormat="1" customHeight="1" spans="2:18">
      <c r="B31" s="22"/>
      <c r="C31" s="19"/>
      <c r="D31" s="19"/>
      <c r="E31" s="19"/>
      <c r="F31" s="20"/>
      <c r="G31" s="19"/>
      <c r="H31" s="20"/>
      <c r="I31" s="21"/>
      <c r="J31" s="31"/>
      <c r="K31" s="21"/>
      <c r="L31" s="21"/>
      <c r="M31" s="31"/>
      <c r="N31" s="21"/>
      <c r="O31" s="21"/>
      <c r="P31" s="32"/>
      <c r="Q31" s="21"/>
      <c r="R31" s="23"/>
    </row>
    <row r="32" s="5" customFormat="1" customHeight="1" spans="2:18">
      <c r="B32" s="22"/>
      <c r="C32" s="19"/>
      <c r="D32" s="19"/>
      <c r="E32" s="19"/>
      <c r="F32" s="20"/>
      <c r="G32" s="19"/>
      <c r="H32" s="20"/>
      <c r="I32" s="34"/>
      <c r="J32" s="35"/>
      <c r="K32" s="34"/>
      <c r="L32" s="34"/>
      <c r="M32" s="35"/>
      <c r="N32" s="34"/>
      <c r="O32" s="34"/>
      <c r="P32" s="36"/>
      <c r="Q32" s="34"/>
      <c r="R32" s="23"/>
    </row>
    <row r="33" s="5" customFormat="1" customHeight="1" spans="2:18">
      <c r="B33" s="22"/>
      <c r="C33" s="19"/>
      <c r="D33" s="19"/>
      <c r="E33" s="19"/>
      <c r="F33" s="20"/>
      <c r="G33" s="19"/>
      <c r="H33" s="20"/>
      <c r="I33" s="21"/>
      <c r="J33" s="37"/>
      <c r="K33" s="21"/>
      <c r="L33" s="21"/>
      <c r="M33" s="31"/>
      <c r="N33" s="34"/>
      <c r="O33" s="34"/>
      <c r="P33" s="36"/>
      <c r="Q33" s="34"/>
      <c r="R33" s="23"/>
    </row>
    <row r="34" s="5" customFormat="1" customHeight="1" spans="2:18">
      <c r="B34" s="22"/>
      <c r="C34" s="19"/>
      <c r="D34" s="19"/>
      <c r="E34" s="19"/>
      <c r="F34" s="20"/>
      <c r="G34" s="19"/>
      <c r="H34" s="20"/>
      <c r="I34" s="21"/>
      <c r="J34" s="31"/>
      <c r="K34" s="21"/>
      <c r="L34" s="21"/>
      <c r="M34" s="31"/>
      <c r="N34" s="34"/>
      <c r="O34" s="34"/>
      <c r="P34" s="36"/>
      <c r="Q34" s="34"/>
      <c r="R34" s="23"/>
    </row>
    <row r="35" s="5" customFormat="1" customHeight="1" spans="2:18">
      <c r="B35" s="22"/>
      <c r="C35" s="19"/>
      <c r="D35" s="19"/>
      <c r="E35" s="19"/>
      <c r="F35" s="20"/>
      <c r="G35" s="19"/>
      <c r="H35" s="20"/>
      <c r="I35" s="21"/>
      <c r="J35" s="31"/>
      <c r="K35" s="21"/>
      <c r="L35" s="21"/>
      <c r="M35" s="31"/>
      <c r="N35" s="34"/>
      <c r="O35" s="34"/>
      <c r="P35" s="36"/>
      <c r="Q35" s="34"/>
      <c r="R35" s="23"/>
    </row>
    <row r="36" s="5" customFormat="1" customHeight="1" spans="2:18">
      <c r="B36" s="22"/>
      <c r="C36" s="19"/>
      <c r="D36" s="19"/>
      <c r="E36" s="19"/>
      <c r="F36" s="20"/>
      <c r="G36" s="19"/>
      <c r="H36" s="20"/>
      <c r="I36" s="21"/>
      <c r="J36" s="23"/>
      <c r="K36" s="21"/>
      <c r="L36" s="21"/>
      <c r="M36" s="23"/>
      <c r="N36" s="34"/>
      <c r="O36" s="34"/>
      <c r="P36" s="36"/>
      <c r="Q36" s="34"/>
      <c r="R36" s="23"/>
    </row>
    <row r="37" s="5" customFormat="1" customHeight="1" spans="2:18">
      <c r="B37" s="22"/>
      <c r="C37" s="19"/>
      <c r="D37" s="19"/>
      <c r="E37" s="19"/>
      <c r="F37" s="20"/>
      <c r="G37" s="19"/>
      <c r="H37" s="20"/>
      <c r="I37" s="21"/>
      <c r="J37" s="23"/>
      <c r="K37" s="21"/>
      <c r="L37" s="21"/>
      <c r="M37" s="23"/>
      <c r="N37" s="34"/>
      <c r="O37" s="34"/>
      <c r="P37" s="36"/>
      <c r="Q37" s="34"/>
      <c r="R37" s="23"/>
    </row>
    <row r="38" s="5" customFormat="1" customHeight="1" spans="2:18">
      <c r="B38" s="22"/>
      <c r="C38" s="19"/>
      <c r="D38" s="19"/>
      <c r="E38" s="19"/>
      <c r="F38" s="20"/>
      <c r="G38" s="19"/>
      <c r="H38" s="20"/>
      <c r="I38" s="21"/>
      <c r="J38" s="23"/>
      <c r="K38" s="21"/>
      <c r="L38" s="21"/>
      <c r="M38" s="23"/>
      <c r="N38" s="34"/>
      <c r="O38" s="34"/>
      <c r="P38" s="36"/>
      <c r="Q38" s="34"/>
      <c r="R38" s="23"/>
    </row>
    <row r="39" s="5" customFormat="1" customHeight="1" spans="2:18">
      <c r="B39" s="22"/>
      <c r="C39" s="19"/>
      <c r="D39" s="19"/>
      <c r="E39" s="19"/>
      <c r="F39" s="20"/>
      <c r="G39" s="19"/>
      <c r="H39" s="20"/>
      <c r="I39" s="34"/>
      <c r="J39" s="35"/>
      <c r="K39" s="34"/>
      <c r="L39" s="34"/>
      <c r="M39" s="35"/>
      <c r="N39" s="34"/>
      <c r="O39" s="34"/>
      <c r="P39" s="36"/>
      <c r="Q39" s="34"/>
      <c r="R39" s="23"/>
    </row>
    <row r="40" s="5" customFormat="1" customHeight="1" spans="2:18">
      <c r="B40" s="22"/>
      <c r="C40" s="19"/>
      <c r="D40" s="19"/>
      <c r="E40" s="19"/>
      <c r="F40" s="20"/>
      <c r="G40" s="19"/>
      <c r="H40" s="20"/>
      <c r="I40" s="21"/>
      <c r="J40" s="33"/>
      <c r="K40" s="21"/>
      <c r="L40" s="21"/>
      <c r="M40" s="31"/>
      <c r="N40" s="34"/>
      <c r="O40" s="34"/>
      <c r="P40" s="36"/>
      <c r="Q40" s="34"/>
      <c r="R40" s="23"/>
    </row>
    <row r="41" s="5" customFormat="1" customHeight="1" spans="2:18">
      <c r="B41" s="22"/>
      <c r="C41" s="19"/>
      <c r="D41" s="19"/>
      <c r="E41" s="19"/>
      <c r="F41" s="20"/>
      <c r="G41" s="19"/>
      <c r="H41" s="20"/>
      <c r="I41" s="21"/>
      <c r="J41" s="33"/>
      <c r="K41" s="21"/>
      <c r="L41" s="21"/>
      <c r="M41" s="31"/>
      <c r="N41" s="34"/>
      <c r="O41" s="34"/>
      <c r="P41" s="36"/>
      <c r="Q41" s="34"/>
      <c r="R41" s="23"/>
    </row>
    <row r="42" s="5" customFormat="1" customHeight="1" spans="2:18">
      <c r="B42" s="22"/>
      <c r="C42" s="25" t="s">
        <v>18</v>
      </c>
      <c r="D42" s="19"/>
      <c r="E42" s="19"/>
      <c r="F42" s="20"/>
      <c r="G42" s="19"/>
      <c r="H42" s="20">
        <f>SUM(H6:H41)</f>
        <v>11250</v>
      </c>
      <c r="I42" s="21"/>
      <c r="J42" s="31"/>
      <c r="K42" s="21">
        <f>SUM(K6:K41)</f>
        <v>2000</v>
      </c>
      <c r="L42" s="21"/>
      <c r="M42" s="31"/>
      <c r="N42" s="21">
        <f>SUM(N6:N41)</f>
        <v>4056</v>
      </c>
      <c r="O42" s="21"/>
      <c r="P42" s="32"/>
      <c r="Q42" s="21"/>
      <c r="R42" s="23"/>
    </row>
  </sheetData>
  <mergeCells count="10">
    <mergeCell ref="B2:R2"/>
    <mergeCell ref="D3:H3"/>
    <mergeCell ref="D4:E4"/>
    <mergeCell ref="F4:H4"/>
    <mergeCell ref="I4:K4"/>
    <mergeCell ref="L4:N4"/>
    <mergeCell ref="O4:Q4"/>
    <mergeCell ref="B4:B5"/>
    <mergeCell ref="C4:C5"/>
    <mergeCell ref="R4:R5"/>
  </mergeCells>
  <pageMargins left="0" right="0" top="0" bottom="0" header="0" footer="0"/>
  <pageSetup paperSize="9" scale="85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稻草人</dc:creator>
  <cp:lastModifiedBy>夢域藍翔</cp:lastModifiedBy>
  <cp:revision>1</cp:revision>
  <dcterms:created xsi:type="dcterms:W3CDTF">2008-08-04T08:39:00Z</dcterms:created>
  <cp:lastPrinted>2008-08-04T08:35:00Z</cp:lastPrinted>
  <dcterms:modified xsi:type="dcterms:W3CDTF">2018-11-08T07:32:53Z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