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807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<sst xmlns="http://schemas.openxmlformats.org/spreadsheetml/2006/main" count="36" uniqueCount="36">
  <si>
    <t>财务报表-现金收支日记账</t>
  </si>
  <si>
    <t>日期</t>
  </si>
  <si>
    <t>项目名称</t>
  </si>
  <si>
    <t>摘要明细</t>
  </si>
  <si>
    <t>初期金额</t>
  </si>
  <si>
    <t>收入金额</t>
  </si>
  <si>
    <t>支出金额</t>
  </si>
  <si>
    <t>结存金额</t>
  </si>
  <si>
    <t>经手人</t>
  </si>
  <si>
    <t>备注</t>
  </si>
  <si>
    <t>2020.3.1</t>
  </si>
  <si>
    <t>项目1</t>
  </si>
  <si>
    <t>2020.3.2</t>
  </si>
  <si>
    <t>项目2</t>
  </si>
  <si>
    <t>2020.3.3</t>
  </si>
  <si>
    <t>项目3</t>
  </si>
  <si>
    <t>2020.3.4</t>
  </si>
  <si>
    <t>项目4</t>
  </si>
  <si>
    <t>2020.3.5</t>
  </si>
  <si>
    <t>项目5</t>
  </si>
  <si>
    <t>2020.3.6</t>
  </si>
  <si>
    <t>项目6</t>
  </si>
  <si>
    <t>2020.3.7</t>
  </si>
  <si>
    <t>项目7</t>
  </si>
  <si>
    <t>2020.3.8</t>
  </si>
  <si>
    <t>项目8</t>
  </si>
  <si>
    <t>2020.3.9</t>
  </si>
  <si>
    <t>项目9</t>
  </si>
  <si>
    <t>2020.3.10</t>
  </si>
  <si>
    <t>项目10</t>
  </si>
  <si>
    <t>2020.3.11</t>
  </si>
  <si>
    <t>项目11</t>
  </si>
  <si>
    <t>2020.3.12</t>
  </si>
  <si>
    <t>项目12</t>
  </si>
  <si>
    <t>部门：      经理：        财务：</t>
  </si>
  <si>
    <t>填表人：      日期：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</si>
</sst>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&quot;￥&quot;#,##0.00_);[Red]\(&quot;￥&quot;#,##0.00\)"/>
    <numFmt numFmtId="177" formatCode="_ &quot;￥&quot;* #,##0_ ;_ &quot;￥&quot;* \-#,##0_ ;_ &quot;￥&quot;* \-_ ;_ @_ "/>
    <numFmt numFmtId="178" formatCode="_ &quot;￥&quot;* #,##0.00_ ;_ &quot;￥&quot;* \-#,##0.00_ ;_ &quot;￥&quot;* \-??_ ;_ @_ "/>
  </numFmts>
  <fonts count="24">
    <font>
      <sz val="12"/>
      <name val="宋体"/>
      <charset val="134"/>
    </font>
    <font>
      <sz val="11"/>
      <name val="黑体"/>
      <charset val="134"/>
    </font>
    <font>
      <sz val="26"/>
      <name val="黑体"/>
      <charset val="134"/>
    </font>
    <font>
      <sz val="12"/>
      <name val="黑体"/>
      <charset val="134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rgb="FF3F3F3F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177" fontId="0" fillId="0" borderId="0" applyFont="0" applyFill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6" fillId="17" borderId="6" applyNumberFormat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28" borderId="8" applyNumberFormat="0" applyFon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22" borderId="9" applyNumberFormat="0" applyAlignment="0" applyProtection="0">
      <alignment vertical="center"/>
    </xf>
    <xf numFmtId="0" fontId="18" fillId="22" borderId="6" applyNumberFormat="0" applyAlignment="0" applyProtection="0">
      <alignment vertical="center"/>
    </xf>
    <xf numFmtId="0" fontId="5" fillId="5" borderId="2" applyNumberForma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44" fontId="1" fillId="0" borderId="0" xfId="0" applyNumberFormat="1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Fill="1" applyBorder="1">
      <alignment vertical="center"/>
    </xf>
    <xf numFmtId="0" fontId="1" fillId="0" borderId="1" xfId="0" applyFont="1" applyBorder="1" applyAlignment="1">
      <alignment horizontal="left" vertical="center"/>
    </xf>
    <xf numFmtId="44" fontId="1" fillId="0" borderId="1" xfId="0" applyNumberFormat="1" applyFont="1" applyBorder="1" applyAlignment="1">
      <alignment horizontal="center" vertical="center"/>
    </xf>
    <xf numFmtId="44" fontId="1" fillId="0" borderId="1" xfId="0" applyNumberFormat="1" applyFont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92D05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49"/>
  <sheetViews>
    <sheetView showGridLines="0" tabSelected="1" workbookViewId="0">
      <selection activeCell="L8" sqref="L8"/>
    </sheetView>
  </sheetViews>
  <sheetFormatPr defaultColWidth="9" defaultRowHeight="13.5"/>
  <cols>
    <col min="1" max="1" width="4" style="1" customWidth="1"/>
    <col min="2" max="5" width="13.625" style="1" customWidth="1"/>
    <col min="6" max="6" width="13.625" style="2" customWidth="1"/>
    <col min="7" max="9" width="13.625" style="3" customWidth="1"/>
    <col min="10" max="10" width="13.625" style="1" customWidth="1"/>
    <col min="11" max="11" width="11.875" style="1" customWidth="1"/>
    <col min="12" max="16384" width="9" style="1"/>
  </cols>
  <sheetData>
    <row r="1" ht="42" customHeight="1" spans="2:10">
      <c r="B1" s="4" t="s">
        <v>0</v>
      </c>
      <c r="C1" s="4"/>
      <c r="D1" s="4"/>
      <c r="E1" s="4"/>
      <c r="F1" s="4"/>
      <c r="G1" s="4"/>
      <c r="H1" s="4"/>
      <c r="I1" s="4"/>
      <c r="J1" s="4"/>
    </row>
    <row r="2" s="1" customFormat="1" ht="24" customHeight="1" spans="2:10">
      <c r="B2" s="5" t="s">
        <v>1</v>
      </c>
      <c r="C2" s="5" t="s">
        <v>2</v>
      </c>
      <c r="D2" s="5" t="s">
        <v>3</v>
      </c>
      <c r="E2" s="5" t="s">
        <v>4</v>
      </c>
      <c r="F2" s="6" t="s">
        <v>5</v>
      </c>
      <c r="G2" s="6" t="s">
        <v>6</v>
      </c>
      <c r="H2" s="7" t="s">
        <v>7</v>
      </c>
      <c r="I2" s="7" t="s">
        <v>8</v>
      </c>
      <c r="J2" s="5" t="s">
        <v>9</v>
      </c>
    </row>
    <row r="3" ht="17.5" customHeight="1" spans="2:10">
      <c r="B3" s="8" t="s">
        <v>10</v>
      </c>
      <c r="C3" s="8" t="s">
        <v>11</v>
      </c>
      <c r="D3" s="8"/>
      <c r="E3" s="9">
        <v>2000</v>
      </c>
      <c r="F3" s="9">
        <v>6300</v>
      </c>
      <c r="G3" s="9">
        <v>1590</v>
      </c>
      <c r="H3" s="10">
        <f>E3+F3-G3</f>
        <v>6710</v>
      </c>
      <c r="I3" s="12"/>
      <c r="J3" s="8"/>
    </row>
    <row r="4" ht="17.5" customHeight="1" spans="2:10">
      <c r="B4" s="8" t="s">
        <v>12</v>
      </c>
      <c r="C4" s="8" t="s">
        <v>13</v>
      </c>
      <c r="D4" s="8"/>
      <c r="E4" s="9">
        <v>3500</v>
      </c>
      <c r="F4" s="9">
        <v>6301</v>
      </c>
      <c r="G4" s="9">
        <v>5600</v>
      </c>
      <c r="H4" s="10">
        <f t="shared" ref="H4:H35" si="0">E4+F4-G4</f>
        <v>4201</v>
      </c>
      <c r="I4" s="12"/>
      <c r="J4" s="8"/>
    </row>
    <row r="5" ht="17.5" customHeight="1" spans="2:10">
      <c r="B5" s="8" t="s">
        <v>14</v>
      </c>
      <c r="C5" s="8" t="s">
        <v>15</v>
      </c>
      <c r="D5" s="8"/>
      <c r="E5" s="9">
        <v>150</v>
      </c>
      <c r="F5" s="9">
        <v>6302</v>
      </c>
      <c r="G5" s="9">
        <v>2350</v>
      </c>
      <c r="H5" s="10">
        <f t="shared" si="0"/>
        <v>4102</v>
      </c>
      <c r="I5" s="12"/>
      <c r="J5" s="8"/>
    </row>
    <row r="6" ht="17.5" customHeight="1" spans="2:10">
      <c r="B6" s="8" t="s">
        <v>16</v>
      </c>
      <c r="C6" s="8" t="s">
        <v>17</v>
      </c>
      <c r="D6" s="8"/>
      <c r="E6" s="9">
        <v>6300</v>
      </c>
      <c r="F6" s="9">
        <v>6303</v>
      </c>
      <c r="G6" s="9">
        <v>1540</v>
      </c>
      <c r="H6" s="10">
        <f t="shared" si="0"/>
        <v>11063</v>
      </c>
      <c r="I6" s="12"/>
      <c r="J6" s="8"/>
    </row>
    <row r="7" ht="17.5" customHeight="1" spans="2:10">
      <c r="B7" s="8" t="s">
        <v>18</v>
      </c>
      <c r="C7" s="8" t="s">
        <v>19</v>
      </c>
      <c r="D7" s="8"/>
      <c r="E7" s="9">
        <v>2500</v>
      </c>
      <c r="F7" s="9">
        <v>6304</v>
      </c>
      <c r="G7" s="9">
        <v>2510</v>
      </c>
      <c r="H7" s="10">
        <f t="shared" si="0"/>
        <v>6294</v>
      </c>
      <c r="I7" s="12"/>
      <c r="J7" s="8"/>
    </row>
    <row r="8" ht="17.5" customHeight="1" spans="2:10">
      <c r="B8" s="8" t="s">
        <v>20</v>
      </c>
      <c r="C8" s="8" t="s">
        <v>21</v>
      </c>
      <c r="D8" s="8"/>
      <c r="E8" s="9">
        <v>3700</v>
      </c>
      <c r="F8" s="9">
        <v>6305</v>
      </c>
      <c r="G8" s="9">
        <v>2511</v>
      </c>
      <c r="H8" s="10">
        <f t="shared" si="0"/>
        <v>7494</v>
      </c>
      <c r="I8" s="12"/>
      <c r="J8" s="8"/>
    </row>
    <row r="9" ht="17.5" customHeight="1" spans="2:10">
      <c r="B9" s="8" t="s">
        <v>22</v>
      </c>
      <c r="C9" s="8" t="s">
        <v>23</v>
      </c>
      <c r="D9" s="8"/>
      <c r="E9" s="9">
        <v>2500</v>
      </c>
      <c r="F9" s="9">
        <v>6306</v>
      </c>
      <c r="G9" s="9">
        <v>5400</v>
      </c>
      <c r="H9" s="10">
        <f t="shared" si="0"/>
        <v>3406</v>
      </c>
      <c r="I9" s="12"/>
      <c r="J9" s="8"/>
    </row>
    <row r="10" ht="17.5" customHeight="1" spans="2:10">
      <c r="B10" s="8" t="s">
        <v>24</v>
      </c>
      <c r="C10" s="8" t="s">
        <v>25</v>
      </c>
      <c r="D10" s="8"/>
      <c r="E10" s="9">
        <v>1570</v>
      </c>
      <c r="F10" s="9">
        <v>6307</v>
      </c>
      <c r="G10" s="9">
        <v>5700</v>
      </c>
      <c r="H10" s="10">
        <f t="shared" si="0"/>
        <v>2177</v>
      </c>
      <c r="I10" s="12"/>
      <c r="J10" s="8"/>
    </row>
    <row r="11" ht="17.5" customHeight="1" spans="2:10">
      <c r="B11" s="8" t="s">
        <v>26</v>
      </c>
      <c r="C11" s="8" t="s">
        <v>27</v>
      </c>
      <c r="D11" s="8"/>
      <c r="E11" s="9">
        <v>1580</v>
      </c>
      <c r="F11" s="9">
        <v>6308</v>
      </c>
      <c r="G11" s="9">
        <v>2100</v>
      </c>
      <c r="H11" s="10">
        <f t="shared" si="0"/>
        <v>5788</v>
      </c>
      <c r="I11" s="12"/>
      <c r="J11" s="8"/>
    </row>
    <row r="12" ht="17.5" customHeight="1" spans="2:10">
      <c r="B12" s="8" t="s">
        <v>28</v>
      </c>
      <c r="C12" s="8" t="s">
        <v>29</v>
      </c>
      <c r="D12" s="8"/>
      <c r="E12" s="9">
        <v>1900</v>
      </c>
      <c r="F12" s="9">
        <v>6309</v>
      </c>
      <c r="G12" s="9">
        <v>210</v>
      </c>
      <c r="H12" s="10">
        <f t="shared" si="0"/>
        <v>7999</v>
      </c>
      <c r="I12" s="12"/>
      <c r="J12" s="8"/>
    </row>
    <row r="13" ht="17.5" customHeight="1" spans="2:10">
      <c r="B13" s="8" t="s">
        <v>30</v>
      </c>
      <c r="C13" s="8" t="s">
        <v>31</v>
      </c>
      <c r="D13" s="8"/>
      <c r="E13" s="9">
        <v>5000</v>
      </c>
      <c r="F13" s="9">
        <v>6310</v>
      </c>
      <c r="G13" s="9">
        <v>2587</v>
      </c>
      <c r="H13" s="10">
        <f t="shared" si="0"/>
        <v>8723</v>
      </c>
      <c r="I13" s="12"/>
      <c r="J13" s="8"/>
    </row>
    <row r="14" ht="17.5" customHeight="1" spans="2:10">
      <c r="B14" s="8" t="s">
        <v>32</v>
      </c>
      <c r="C14" s="8" t="s">
        <v>33</v>
      </c>
      <c r="D14" s="8"/>
      <c r="E14" s="9">
        <v>2400</v>
      </c>
      <c r="F14" s="9">
        <v>6311</v>
      </c>
      <c r="G14" s="9">
        <v>5980</v>
      </c>
      <c r="H14" s="10">
        <f t="shared" si="0"/>
        <v>2731</v>
      </c>
      <c r="I14" s="12"/>
      <c r="J14" s="8"/>
    </row>
    <row r="15" ht="17.5" customHeight="1" spans="2:10">
      <c r="B15" s="8"/>
      <c r="C15" s="8"/>
      <c r="D15" s="8"/>
      <c r="E15" s="9"/>
      <c r="F15" s="9"/>
      <c r="G15" s="9"/>
      <c r="H15" s="10">
        <f t="shared" si="0"/>
        <v>0</v>
      </c>
      <c r="I15" s="12"/>
      <c r="J15" s="8"/>
    </row>
    <row r="16" ht="17.5" customHeight="1" spans="2:10">
      <c r="B16" s="8"/>
      <c r="C16" s="8"/>
      <c r="D16" s="8"/>
      <c r="E16" s="9"/>
      <c r="F16" s="9"/>
      <c r="G16" s="9"/>
      <c r="H16" s="10">
        <f t="shared" si="0"/>
        <v>0</v>
      </c>
      <c r="I16" s="12"/>
      <c r="J16" s="8"/>
    </row>
    <row r="17" ht="17.5" customHeight="1" spans="2:10">
      <c r="B17" s="8"/>
      <c r="C17" s="8"/>
      <c r="D17" s="8"/>
      <c r="E17" s="9"/>
      <c r="F17" s="9"/>
      <c r="G17" s="9"/>
      <c r="H17" s="10">
        <f t="shared" si="0"/>
        <v>0</v>
      </c>
      <c r="I17" s="12"/>
      <c r="J17" s="8"/>
    </row>
    <row r="18" ht="17.5" customHeight="1" spans="2:10">
      <c r="B18" s="8"/>
      <c r="C18" s="8"/>
      <c r="D18" s="8"/>
      <c r="E18" s="9"/>
      <c r="F18" s="9"/>
      <c r="G18" s="9"/>
      <c r="H18" s="10">
        <f t="shared" si="0"/>
        <v>0</v>
      </c>
      <c r="I18" s="12"/>
      <c r="J18" s="8"/>
    </row>
    <row r="19" ht="17.5" customHeight="1" spans="2:10">
      <c r="B19" s="8"/>
      <c r="C19" s="8"/>
      <c r="D19" s="8"/>
      <c r="E19" s="9"/>
      <c r="F19" s="9"/>
      <c r="G19" s="9"/>
      <c r="H19" s="10">
        <f t="shared" si="0"/>
        <v>0</v>
      </c>
      <c r="I19" s="12"/>
      <c r="J19" s="8"/>
    </row>
    <row r="20" ht="17.5" customHeight="1" spans="2:10">
      <c r="B20" s="8"/>
      <c r="C20" s="8"/>
      <c r="D20" s="8"/>
      <c r="E20" s="9"/>
      <c r="F20" s="9"/>
      <c r="G20" s="9"/>
      <c r="H20" s="10">
        <f t="shared" si="0"/>
        <v>0</v>
      </c>
      <c r="I20" s="12"/>
      <c r="J20" s="8"/>
    </row>
    <row r="21" ht="17.5" customHeight="1" spans="2:10">
      <c r="B21" s="8"/>
      <c r="C21" s="8"/>
      <c r="D21" s="8"/>
      <c r="E21" s="9"/>
      <c r="F21" s="9"/>
      <c r="G21" s="9"/>
      <c r="H21" s="10">
        <f t="shared" si="0"/>
        <v>0</v>
      </c>
      <c r="I21" s="12"/>
      <c r="J21" s="8"/>
    </row>
    <row r="22" ht="17.5" customHeight="1" spans="2:10">
      <c r="B22" s="8"/>
      <c r="C22" s="8"/>
      <c r="D22" s="8"/>
      <c r="E22" s="9"/>
      <c r="F22" s="9"/>
      <c r="G22" s="9"/>
      <c r="H22" s="10">
        <f t="shared" si="0"/>
        <v>0</v>
      </c>
      <c r="I22" s="12"/>
      <c r="J22" s="8"/>
    </row>
    <row r="23" ht="17.5" customHeight="1" spans="2:10">
      <c r="B23" s="8"/>
      <c r="C23" s="8"/>
      <c r="D23" s="8"/>
      <c r="E23" s="9"/>
      <c r="F23" s="9"/>
      <c r="G23" s="9"/>
      <c r="H23" s="10">
        <f t="shared" si="0"/>
        <v>0</v>
      </c>
      <c r="I23" s="12"/>
      <c r="J23" s="8"/>
    </row>
    <row r="24" ht="17.5" customHeight="1" spans="2:10">
      <c r="B24" s="11" t="s">
        <v>34</v>
      </c>
      <c r="C24" s="11"/>
      <c r="D24" s="11"/>
      <c r="E24" s="12">
        <f>SUM(E3:E22)</f>
        <v>33100</v>
      </c>
      <c r="F24" s="12">
        <f>SUM(F3:F22)</f>
        <v>75666</v>
      </c>
      <c r="G24" s="12">
        <f>SUM(G3:G22)</f>
        <v>38078</v>
      </c>
      <c r="H24" s="12">
        <f>SUM(H3:H22)</f>
        <v>70688</v>
      </c>
      <c r="I24" s="13" t="s">
        <v>35</v>
      </c>
      <c r="J24" s="13"/>
    </row>
    <row r="25" ht="18" customHeight="1"/>
    <row r="26" ht="18" customHeight="1"/>
    <row r="27" ht="18" customHeight="1"/>
    <row r="28" ht="18" customHeight="1"/>
    <row r="29" ht="18" customHeight="1"/>
    <row r="30" ht="18" customHeight="1"/>
    <row r="31" ht="18" customHeight="1"/>
    <row r="32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</sheetData>
  <mergeCells count="3">
    <mergeCell ref="B1:J1"/>
    <mergeCell ref="B24:D24"/>
    <mergeCell ref="I24:J24"/>
  </mergeCells>
  <conditionalFormatting sqref="E3:E24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{e8d595c0-eddd-42e7-a665-45addf58dfa6}</x14:id>
        </ext>
      </extLst>
    </cfRule>
  </conditionalFormatting>
  <conditionalFormatting sqref="F3:F23">
    <cfRule type="dataBar" priority="5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{5214c507-3bb4-4716-8b37-b96a9e0d0dd0}</x14:id>
        </ext>
      </extLst>
    </cfRule>
  </conditionalFormatting>
  <conditionalFormatting sqref="F3:F24">
    <cfRule type="dataBar" priority="4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{fdbcb0f3-24e0-4bd6-b4fb-2e318031328e}</x14:id>
        </ext>
      </extLst>
    </cfRule>
  </conditionalFormatting>
  <conditionalFormatting sqref="G3:G23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{a2a168e1-d326-4b22-a470-0ba9714f07c7}</x14:id>
        </ext>
      </extLst>
    </cfRule>
  </conditionalFormatting>
  <conditionalFormatting sqref="G3:G24">
    <cfRule type="dataBar" priority="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{7f4a8c69-3ea6-4e03-aa9b-f28bc461153d}</x14:id>
        </ext>
      </extLst>
    </cfRule>
  </conditionalFormatting>
  <conditionalFormatting sqref="H3:H23">
    <cfRule type="dataBar" priority="7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{9cfa9322-5524-4bd6-9289-78b69e22cdd0}</x14:id>
        </ext>
      </extLst>
    </cfRule>
  </conditionalFormatting>
  <conditionalFormatting sqref="H3:H24">
    <cfRule type="dataBar" priority="2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{badcfa52-963f-4a7c-8a67-e6e66f88a1fa}</x14:id>
        </ext>
      </extLst>
    </cfRule>
  </conditionalFormatting>
  <pageMargins left="0.159027777777778" right="0.159027777777778" top="0.979166666666667" bottom="0.979166666666667" header="0.509027777777778" footer="0.509027777777778"/>
  <pageSetup paperSize="9" scale="80" fitToWidth="0" fitToHeight="0" orientation="landscape" useFirstPageNumber="1" horizontalDpi="600" verticalDpi="300"/>
  <headerFooter alignWithMargins="0" scaleWithDoc="0"/>
  <ignoredErrors>
    <ignoredError sqref="H5:H21" emptyCellReference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8d595c0-eddd-42e7-a665-45addf58dfa6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E3:E24</xm:sqref>
        </x14:conditionalFormatting>
        <x14:conditionalFormatting xmlns:xm="http://schemas.microsoft.com/office/excel/2006/main">
          <x14:cfRule type="dataBar" id="{5214c507-3bb4-4716-8b37-b96a9e0d0dd0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F3:F23</xm:sqref>
        </x14:conditionalFormatting>
        <x14:conditionalFormatting xmlns:xm="http://schemas.microsoft.com/office/excel/2006/main">
          <x14:cfRule type="dataBar" id="{fdbcb0f3-24e0-4bd6-b4fb-2e318031328e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F3:F24</xm:sqref>
        </x14:conditionalFormatting>
        <x14:conditionalFormatting xmlns:xm="http://schemas.microsoft.com/office/excel/2006/main">
          <x14:cfRule type="dataBar" id="{a2a168e1-d326-4b22-a470-0ba9714f07c7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G3:G23</xm:sqref>
        </x14:conditionalFormatting>
        <x14:conditionalFormatting xmlns:xm="http://schemas.microsoft.com/office/excel/2006/main">
          <x14:cfRule type="dataBar" id="{7f4a8c69-3ea6-4e03-aa9b-f28bc461153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G3:G24</xm:sqref>
        </x14:conditionalFormatting>
        <x14:conditionalFormatting xmlns:xm="http://schemas.microsoft.com/office/excel/2006/main">
          <x14:cfRule type="dataBar" id="{9cfa9322-5524-4bd6-9289-78b69e22cdd0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H3:H23</xm:sqref>
        </x14:conditionalFormatting>
        <x14:conditionalFormatting xmlns:xm="http://schemas.microsoft.com/office/excel/2006/main">
          <x14:cfRule type="dataBar" id="{badcfa52-963f-4a7c-8a67-e6e66f88a1fa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H3:H24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"/>
  <sheetViews>
    <sheetView workbookViewId="0">
      <selection activeCell="A1" sqref="A1"/>
    </sheetView>
  </sheetViews>
  <sheetFormatPr defaultColWidth="9" defaultRowHeight="14.25"/>
  <sheetData/>
  <pageMargins left="0.75" right="0.75" top="0.979166666666667" bottom="0.979166666666667" header="0.509027777777778" footer="0.509027777777778"/>
  <pageSetup paperSize="9" fitToWidth="0" fitToHeight="0" orientation="portrait" useFirstPageNumber="1" errors="NA" horizontalDpi="6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"/>
  <sheetViews>
    <sheetView workbookViewId="0">
      <selection activeCell="A1" sqref="A1"/>
    </sheetView>
  </sheetViews>
  <sheetFormatPr defaultColWidth="9" defaultRowHeight="14.25"/>
  <sheetData/>
  <pageMargins left="0.75" right="0.75" top="0.979166666666667" bottom="0.979166666666667" header="0.509027777777778" footer="0.509027777777778"/>
  <pageSetup paperSize="9" fitToWidth="0" fitToHeight="0" orientation="portrait" useFirstPageNumber="1" errors="NA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珺翰</Company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Veronica</dc:creator>
  <cp:lastModifiedBy>紫纯</cp:lastModifiedBy>
  <cp:revision>1</cp:revision>
  <dcterms:created xsi:type="dcterms:W3CDTF">2010-05-24T16:23:00Z</dcterms:created>
  <cp:lastPrinted>2014-03-05T17:10:00Z</cp:lastPrinted>
  <dcterms:modified xsi:type="dcterms:W3CDTF">2020-03-13T06:51:16Z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  <property fmtid="{D5CDD505-2E9C-101B-9397-08002B2CF9AE}" pid="3" name="KSORubyTemplateID" linkTarget="0">
    <vt:lpwstr>14</vt:lpwstr>
  </property>
</Properties>
</file>