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880" windowHeight="99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<sst xmlns="http://schemas.openxmlformats.org/spreadsheetml/2006/main" count="10">
  <si>
    <t>库房物品统计表</t>
  </si>
  <si>
    <t>入      库</t>
  </si>
  <si>
    <t>序号</t>
  </si>
  <si>
    <t>物品名称</t>
  </si>
  <si>
    <t>物品规格</t>
  </si>
  <si>
    <t>单位</t>
  </si>
  <si>
    <t xml:space="preserve">物品单价 </t>
  </si>
  <si>
    <t>合计入库</t>
  </si>
  <si>
    <t>合计出库</t>
  </si>
  <si>
    <t>实际库存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</si>
</sst>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b/>
      <sz val="28"/>
      <color theme="0"/>
      <name val="宋体"/>
      <charset val="134"/>
      <scheme val="minor"/>
    </font>
    <font>
      <sz val="14"/>
      <color rgb="FF006100"/>
      <name val="微软雅黑"/>
      <charset val="134"/>
    </font>
    <font>
      <sz val="11"/>
      <color theme="1"/>
      <name val="微软雅黑"/>
      <charset val="134"/>
    </font>
    <font>
      <sz val="11"/>
      <color rgb="FF006100"/>
      <name val="微软雅黑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8" tint="-0.5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theme="6" tint="0.4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8">
    <border>
      <left/>
      <right/>
      <top/>
      <bottom/>
      <diagonal/>
    </border>
    <border>
      <left style="double">
        <color theme="8" tint="-0.25"/>
      </left>
      <right style="thin">
        <color theme="8" tint="-0.25"/>
      </right>
      <top style="double">
        <color theme="8" tint="-0.25"/>
      </top>
      <bottom style="dashed">
        <color theme="8" tint="-0.25"/>
      </bottom>
      <diagonal/>
    </border>
    <border>
      <left style="thin">
        <color theme="8" tint="-0.25"/>
      </left>
      <right style="thin">
        <color theme="8" tint="-0.25"/>
      </right>
      <top style="double">
        <color theme="8" tint="-0.25"/>
      </top>
      <bottom style="dashed">
        <color theme="8" tint="-0.25"/>
      </bottom>
      <diagonal/>
    </border>
    <border>
      <left style="double">
        <color theme="8" tint="-0.25"/>
      </left>
      <right style="thin">
        <color theme="8" tint="-0.25"/>
      </right>
      <top style="dashed">
        <color theme="8" tint="-0.25"/>
      </top>
      <bottom style="dashed">
        <color theme="8" tint="-0.25"/>
      </bottom>
      <diagonal/>
    </border>
    <border>
      <left style="thin">
        <color theme="8" tint="-0.25"/>
      </left>
      <right style="thin">
        <color theme="8" tint="-0.25"/>
      </right>
      <top style="dashed">
        <color theme="8" tint="-0.25"/>
      </top>
      <bottom style="dashed">
        <color theme="8" tint="-0.25"/>
      </bottom>
      <diagonal/>
    </border>
    <border>
      <left style="double">
        <color theme="8" tint="-0.25"/>
      </left>
      <right style="thin">
        <color theme="8" tint="-0.25"/>
      </right>
      <top style="dashed">
        <color theme="8" tint="-0.25"/>
      </top>
      <bottom style="double">
        <color theme="8" tint="-0.25"/>
      </bottom>
      <diagonal/>
    </border>
    <border>
      <left style="thin">
        <color theme="8" tint="-0.25"/>
      </left>
      <right style="thin">
        <color theme="8" tint="-0.25"/>
      </right>
      <top style="dashed">
        <color theme="8" tint="-0.25"/>
      </top>
      <bottom style="double">
        <color theme="8" tint="-0.25"/>
      </bottom>
      <diagonal/>
    </border>
    <border>
      <left style="thin">
        <color theme="8" tint="-0.25"/>
      </left>
      <right style="double">
        <color theme="8" tint="-0.25"/>
      </right>
      <top style="double">
        <color theme="8" tint="-0.25"/>
      </top>
      <bottom style="dashed">
        <color theme="8" tint="-0.25"/>
      </bottom>
      <diagonal/>
    </border>
    <border>
      <left style="thin">
        <color theme="8" tint="-0.25"/>
      </left>
      <right style="double">
        <color theme="8" tint="-0.25"/>
      </right>
      <top style="dashed">
        <color theme="8" tint="-0.25"/>
      </top>
      <bottom style="dashed">
        <color theme="8" tint="-0.25"/>
      </bottom>
      <diagonal/>
    </border>
    <border>
      <left style="thin">
        <color theme="8" tint="-0.25"/>
      </left>
      <right style="double">
        <color theme="8" tint="-0.25"/>
      </right>
      <top style="dashed">
        <color theme="8" tint="-0.25"/>
      </top>
      <bottom style="double">
        <color theme="8" tint="-0.25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8" fillId="24" borderId="1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19" borderId="12" applyNumberFormat="0" applyFon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6" fillId="35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4" fillId="23" borderId="17" applyNumberFormat="0" applyAlignment="0" applyProtection="0">
      <alignment vertical="center"/>
    </xf>
    <xf numFmtId="0" fontId="14" fillId="23" borderId="13" applyNumberFormat="0" applyAlignment="0" applyProtection="0">
      <alignment vertical="center"/>
    </xf>
    <xf numFmtId="0" fontId="23" fillId="34" borderId="16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5" fillId="3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3" borderId="3" xfId="31" applyFont="1" applyFill="1" applyBorder="1" applyAlignment="1">
      <alignment horizontal="center" vertical="center" wrapText="1"/>
    </xf>
    <xf numFmtId="0" fontId="2" fillId="3" borderId="4" xfId="3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4" fillId="4" borderId="4" xfId="3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4" fillId="0" borderId="4" xfId="3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6" xfId="3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2" fillId="3" borderId="8" xfId="31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7" borderId="9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M406"/>
  <sheetViews>
    <sheetView tabSelected="1" workbookViewId="0">
      <selection activeCell="AO7" sqref="AO7"/>
    </sheetView>
  </sheetViews>
  <sheetFormatPr defaultColWidth="9" defaultRowHeight="13.5"/>
  <cols>
    <col min="1" max="1" width="3" customWidth="1"/>
    <col min="2" max="2" width="6" customWidth="1"/>
    <col min="3" max="3" width="6.125" customWidth="1"/>
    <col min="4" max="4" width="5.5" customWidth="1"/>
    <col min="5" max="5" width="5" customWidth="1"/>
    <col min="6" max="36" width="3.125" customWidth="1"/>
    <col min="37" max="39" width="5.625" customWidth="1"/>
  </cols>
  <sheetData>
    <row r="1" ht="42" customHeight="1" spans="1:3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16"/>
    </row>
    <row r="2" s="1" customFormat="1" ht="19" customHeight="1" spans="1:39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17"/>
    </row>
    <row r="3" s="1" customFormat="1" ht="33" customHeight="1" spans="1:39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8">
        <v>1</v>
      </c>
      <c r="G3" s="8">
        <v>2</v>
      </c>
      <c r="H3" s="8">
        <v>3</v>
      </c>
      <c r="I3" s="8">
        <v>4</v>
      </c>
      <c r="J3" s="8">
        <v>5</v>
      </c>
      <c r="K3" s="8">
        <v>6</v>
      </c>
      <c r="L3" s="8">
        <v>7</v>
      </c>
      <c r="M3" s="8">
        <v>8</v>
      </c>
      <c r="N3" s="8">
        <v>9</v>
      </c>
      <c r="O3" s="8">
        <v>10</v>
      </c>
      <c r="P3" s="8">
        <v>11</v>
      </c>
      <c r="Q3" s="8">
        <v>12</v>
      </c>
      <c r="R3" s="8">
        <v>13</v>
      </c>
      <c r="S3" s="8">
        <v>14</v>
      </c>
      <c r="T3" s="8">
        <v>15</v>
      </c>
      <c r="U3" s="8">
        <v>16</v>
      </c>
      <c r="V3" s="8">
        <v>17</v>
      </c>
      <c r="W3" s="8">
        <v>18</v>
      </c>
      <c r="X3" s="8">
        <v>19</v>
      </c>
      <c r="Y3" s="8">
        <v>20</v>
      </c>
      <c r="Z3" s="8">
        <v>21</v>
      </c>
      <c r="AA3" s="8">
        <v>22</v>
      </c>
      <c r="AB3" s="8">
        <v>23</v>
      </c>
      <c r="AC3" s="8">
        <v>24</v>
      </c>
      <c r="AD3" s="8">
        <v>25</v>
      </c>
      <c r="AE3" s="8">
        <v>26</v>
      </c>
      <c r="AF3" s="8">
        <v>27</v>
      </c>
      <c r="AG3" s="8">
        <v>28</v>
      </c>
      <c r="AH3" s="8">
        <v>29</v>
      </c>
      <c r="AI3" s="8">
        <v>30</v>
      </c>
      <c r="AJ3" s="8">
        <v>31</v>
      </c>
      <c r="AK3" s="18" t="s">
        <v>7</v>
      </c>
      <c r="AL3" s="19" t="s">
        <v>8</v>
      </c>
      <c r="AM3" s="20" t="s">
        <v>9</v>
      </c>
    </row>
    <row r="4" s="1" customFormat="1" ht="20.1" customHeight="1" spans="1:39">
      <c r="A4" s="9">
        <v>1</v>
      </c>
      <c r="B4" s="10"/>
      <c r="C4" s="10"/>
      <c r="D4" s="10"/>
      <c r="E4" s="10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8">
        <f>SUM(F4:AJ4)</f>
        <v>0</v>
      </c>
      <c r="AL4" s="19">
        <v>0</v>
      </c>
      <c r="AM4" s="20">
        <f>AK4-AL4</f>
        <v>0</v>
      </c>
    </row>
    <row r="5" s="1" customFormat="1" ht="20.1" customHeight="1" spans="1:39">
      <c r="A5" s="9">
        <v>2</v>
      </c>
      <c r="B5" s="10"/>
      <c r="C5" s="10"/>
      <c r="D5" s="10"/>
      <c r="E5" s="10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8">
        <f t="shared" ref="AK5:AK28" si="0">SUM(F5:AJ5)</f>
        <v>0</v>
      </c>
      <c r="AL5" s="19">
        <v>0</v>
      </c>
      <c r="AM5" s="20">
        <f>AK5-AL5</f>
        <v>0</v>
      </c>
    </row>
    <row r="6" s="1" customFormat="1" ht="20.1" customHeight="1" spans="1:39">
      <c r="A6" s="9">
        <v>3</v>
      </c>
      <c r="B6" s="10"/>
      <c r="C6" s="10"/>
      <c r="D6" s="10"/>
      <c r="E6" s="10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8">
        <f t="shared" si="0"/>
        <v>0</v>
      </c>
      <c r="AL6" s="19">
        <v>0</v>
      </c>
      <c r="AM6" s="20">
        <f t="shared" ref="AM6:AM23" si="1">AK6-AL6</f>
        <v>0</v>
      </c>
    </row>
    <row r="7" s="1" customFormat="1" ht="20.1" customHeight="1" spans="1:39">
      <c r="A7" s="9">
        <v>4</v>
      </c>
      <c r="B7" s="10"/>
      <c r="C7" s="10"/>
      <c r="D7" s="10"/>
      <c r="E7" s="10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8">
        <f t="shared" si="0"/>
        <v>0</v>
      </c>
      <c r="AL7" s="19">
        <v>0</v>
      </c>
      <c r="AM7" s="20">
        <f t="shared" si="1"/>
        <v>0</v>
      </c>
    </row>
    <row r="8" s="1" customFormat="1" ht="20.1" customHeight="1" spans="1:39">
      <c r="A8" s="9">
        <v>5</v>
      </c>
      <c r="B8" s="10"/>
      <c r="C8" s="10"/>
      <c r="D8" s="10"/>
      <c r="E8" s="10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8">
        <f t="shared" si="0"/>
        <v>0</v>
      </c>
      <c r="AL8" s="19">
        <v>0</v>
      </c>
      <c r="AM8" s="20">
        <f t="shared" si="1"/>
        <v>0</v>
      </c>
    </row>
    <row r="9" s="1" customFormat="1" ht="20.1" customHeight="1" spans="1:39">
      <c r="A9" s="9">
        <v>6</v>
      </c>
      <c r="B9" s="10"/>
      <c r="C9" s="10"/>
      <c r="D9" s="10"/>
      <c r="E9" s="10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8">
        <f t="shared" si="0"/>
        <v>0</v>
      </c>
      <c r="AL9" s="19">
        <v>0</v>
      </c>
      <c r="AM9" s="20">
        <f t="shared" si="1"/>
        <v>0</v>
      </c>
    </row>
    <row r="10" s="1" customFormat="1" ht="20.1" customHeight="1" spans="1:39">
      <c r="A10" s="9">
        <v>7</v>
      </c>
      <c r="B10" s="10"/>
      <c r="C10" s="10"/>
      <c r="D10" s="10"/>
      <c r="E10" s="10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8">
        <f t="shared" si="0"/>
        <v>0</v>
      </c>
      <c r="AL10" s="19">
        <v>0</v>
      </c>
      <c r="AM10" s="20">
        <f t="shared" si="1"/>
        <v>0</v>
      </c>
    </row>
    <row r="11" s="1" customFormat="1" ht="20.1" customHeight="1" spans="1:39">
      <c r="A11" s="9">
        <v>8</v>
      </c>
      <c r="B11" s="10"/>
      <c r="C11" s="10"/>
      <c r="D11" s="10"/>
      <c r="E11" s="10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8">
        <f t="shared" si="0"/>
        <v>0</v>
      </c>
      <c r="AL11" s="19">
        <v>0</v>
      </c>
      <c r="AM11" s="20">
        <f t="shared" si="1"/>
        <v>0</v>
      </c>
    </row>
    <row r="12" s="1" customFormat="1" ht="20.1" customHeight="1" spans="1:39">
      <c r="A12" s="9">
        <v>9</v>
      </c>
      <c r="B12" s="12"/>
      <c r="C12" s="12"/>
      <c r="D12" s="12"/>
      <c r="E12" s="12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8">
        <f t="shared" si="0"/>
        <v>0</v>
      </c>
      <c r="AL12" s="19">
        <v>0</v>
      </c>
      <c r="AM12" s="20">
        <f t="shared" si="1"/>
        <v>0</v>
      </c>
    </row>
    <row r="13" s="1" customFormat="1" ht="20.1" customHeight="1" spans="1:39">
      <c r="A13" s="9">
        <v>10</v>
      </c>
      <c r="B13" s="12"/>
      <c r="C13" s="12"/>
      <c r="D13" s="12"/>
      <c r="E13" s="12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8">
        <f t="shared" si="0"/>
        <v>0</v>
      </c>
      <c r="AL13" s="19">
        <v>0</v>
      </c>
      <c r="AM13" s="20">
        <f t="shared" si="1"/>
        <v>0</v>
      </c>
    </row>
    <row r="14" s="1" customFormat="1" ht="20.1" customHeight="1" spans="1:39">
      <c r="A14" s="9">
        <v>11</v>
      </c>
      <c r="B14" s="12"/>
      <c r="C14" s="12"/>
      <c r="D14" s="12"/>
      <c r="E14" s="12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8">
        <f t="shared" si="0"/>
        <v>0</v>
      </c>
      <c r="AL14" s="19">
        <v>0</v>
      </c>
      <c r="AM14" s="20">
        <f t="shared" si="1"/>
        <v>0</v>
      </c>
    </row>
    <row r="15" s="1" customFormat="1" ht="20.1" customHeight="1" spans="1:39">
      <c r="A15" s="9">
        <v>12</v>
      </c>
      <c r="B15" s="12"/>
      <c r="C15" s="12"/>
      <c r="D15" s="12"/>
      <c r="E15" s="12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8">
        <f t="shared" si="0"/>
        <v>0</v>
      </c>
      <c r="AL15" s="19">
        <v>0</v>
      </c>
      <c r="AM15" s="20">
        <f t="shared" si="1"/>
        <v>0</v>
      </c>
    </row>
    <row r="16" s="1" customFormat="1" ht="20.1" customHeight="1" spans="1:39">
      <c r="A16" s="9">
        <v>13</v>
      </c>
      <c r="B16" s="12"/>
      <c r="C16" s="12"/>
      <c r="D16" s="12"/>
      <c r="E16" s="12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8">
        <f t="shared" si="0"/>
        <v>0</v>
      </c>
      <c r="AL16" s="19">
        <v>0</v>
      </c>
      <c r="AM16" s="20">
        <f t="shared" si="1"/>
        <v>0</v>
      </c>
    </row>
    <row r="17" s="1" customFormat="1" ht="20.1" customHeight="1" spans="1:39">
      <c r="A17" s="9">
        <v>14</v>
      </c>
      <c r="B17" s="12"/>
      <c r="C17" s="12"/>
      <c r="D17" s="12"/>
      <c r="E17" s="12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8">
        <f t="shared" si="0"/>
        <v>0</v>
      </c>
      <c r="AL17" s="19">
        <v>0</v>
      </c>
      <c r="AM17" s="20">
        <f t="shared" si="1"/>
        <v>0</v>
      </c>
    </row>
    <row r="18" s="1" customFormat="1" ht="20.1" customHeight="1" spans="1:39">
      <c r="A18" s="9">
        <v>15</v>
      </c>
      <c r="B18" s="12"/>
      <c r="C18" s="12"/>
      <c r="D18" s="12"/>
      <c r="E18" s="12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8">
        <f t="shared" si="0"/>
        <v>0</v>
      </c>
      <c r="AL18" s="19">
        <v>0</v>
      </c>
      <c r="AM18" s="20">
        <f t="shared" si="1"/>
        <v>0</v>
      </c>
    </row>
    <row r="19" s="1" customFormat="1" ht="20.1" customHeight="1" spans="1:39">
      <c r="A19" s="13">
        <v>16</v>
      </c>
      <c r="B19" s="14"/>
      <c r="C19" s="14"/>
      <c r="D19" s="14"/>
      <c r="E19" s="14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21">
        <f t="shared" si="0"/>
        <v>0</v>
      </c>
      <c r="AL19" s="22">
        <v>0</v>
      </c>
      <c r="AM19" s="23">
        <f t="shared" si="1"/>
        <v>0</v>
      </c>
    </row>
    <row r="20" ht="20.1" customHeight="1"/>
    <row r="21" ht="20.1" customHeight="1"/>
    <row r="22" ht="20.1" customHeight="1"/>
    <row r="23" ht="20.1" customHeight="1"/>
    <row r="24" ht="20.1" customHeight="1"/>
    <row r="25" ht="20.1" customHeight="1"/>
    <row r="26" ht="20.1" customHeight="1"/>
    <row r="27" ht="20.1" customHeight="1"/>
    <row r="28" ht="20.1" customHeight="1"/>
    <row r="29" ht="20.1" customHeight="1"/>
    <row r="30" ht="20.1" customHeight="1"/>
    <row r="31" ht="20.1" customHeight="1"/>
    <row r="32" ht="20.1" customHeight="1"/>
    <row r="33" ht="20.1" customHeight="1"/>
    <row r="34" ht="20.1" customHeight="1"/>
    <row r="35" ht="20.1" customHeight="1"/>
    <row r="36" ht="20.1" customHeight="1"/>
    <row r="37" ht="20.1" customHeight="1"/>
    <row r="38" ht="20.1" customHeight="1"/>
    <row r="39" ht="20.1" customHeight="1"/>
    <row r="40" ht="20.1" customHeight="1"/>
    <row r="41" ht="20.1" customHeight="1"/>
    <row r="42" ht="20.1" customHeight="1"/>
    <row r="43" ht="20.1" customHeight="1"/>
    <row r="44" ht="20.1" customHeight="1"/>
    <row r="45" ht="20.1" customHeight="1"/>
    <row r="46" ht="20.1" customHeight="1"/>
    <row r="47" ht="20.1" customHeight="1"/>
    <row r="48" ht="20.1" customHeight="1"/>
    <row r="49" ht="20.1" customHeight="1"/>
    <row r="50" ht="20.1" customHeight="1"/>
    <row r="51" ht="20.1" customHeight="1"/>
    <row r="52" ht="20.1" customHeight="1"/>
    <row r="53" ht="20.1" customHeight="1"/>
    <row r="54" ht="20.1" customHeight="1"/>
    <row r="55" ht="20.1" customHeight="1"/>
    <row r="56" ht="20.1" customHeight="1"/>
    <row r="57" ht="20.1" customHeight="1"/>
    <row r="58" ht="20.1" customHeight="1"/>
    <row r="59" ht="20.1" customHeight="1"/>
    <row r="60" ht="20.1" customHeight="1"/>
    <row r="61" ht="20.1" customHeight="1"/>
    <row r="62" ht="20.1" customHeight="1"/>
    <row r="63" ht="20.1" customHeight="1"/>
    <row r="64" ht="20.1" customHeight="1"/>
    <row r="65" ht="20.1" customHeight="1"/>
    <row r="66" ht="20.1" customHeight="1"/>
    <row r="67" ht="20.1" customHeight="1"/>
    <row r="68" ht="20.1" customHeight="1"/>
    <row r="69" ht="20.1" customHeight="1"/>
    <row r="70" ht="20.1" customHeight="1"/>
    <row r="71" ht="20.1" customHeight="1"/>
    <row r="72" ht="20.1" customHeight="1"/>
    <row r="73" ht="20.1" customHeight="1"/>
    <row r="74" ht="20.1" customHeight="1"/>
    <row r="75" ht="20.1" customHeight="1"/>
    <row r="76" ht="20.1" customHeight="1"/>
    <row r="77" ht="20.1" customHeight="1"/>
    <row r="78" ht="20.1" customHeight="1"/>
    <row r="79" ht="20.1" customHeight="1"/>
    <row r="80" ht="20.1" customHeight="1"/>
    <row r="81" ht="20.1" customHeight="1"/>
    <row r="82" ht="20.1" customHeight="1"/>
    <row r="83" ht="20.1" customHeight="1"/>
    <row r="84" ht="20.1" customHeight="1"/>
    <row r="85" ht="20.1" customHeight="1"/>
    <row r="86" ht="20.1" customHeight="1"/>
    <row r="87" ht="20.1" customHeight="1"/>
    <row r="88" ht="20.1" customHeight="1"/>
    <row r="89" ht="20.1" customHeight="1"/>
    <row r="90" ht="20.1" customHeight="1"/>
    <row r="91" ht="20.1" customHeight="1"/>
    <row r="92" ht="20.1" customHeight="1"/>
    <row r="93" ht="20.1" customHeight="1"/>
    <row r="94" ht="20.1" customHeight="1"/>
    <row r="95" ht="20.1" customHeight="1"/>
    <row r="96" ht="20.1" customHeight="1"/>
    <row r="97" ht="20.1" customHeight="1"/>
    <row r="98" ht="20.1" customHeight="1"/>
    <row r="99" ht="20.1" customHeight="1"/>
    <row r="100" ht="20.1" customHeight="1"/>
    <row r="101" ht="20.1" customHeight="1"/>
    <row r="102" ht="20.1" customHeight="1"/>
    <row r="103" ht="20.1" customHeight="1"/>
    <row r="104" ht="20.1" customHeight="1"/>
    <row r="105" ht="20.1" customHeight="1"/>
    <row r="106" ht="20.1" customHeight="1"/>
    <row r="107" ht="20.1" customHeight="1"/>
    <row r="108" ht="20.1" customHeight="1"/>
    <row r="109" ht="20.1" customHeight="1"/>
    <row r="110" ht="20.1" customHeight="1"/>
    <row r="111" ht="20.1" customHeight="1"/>
    <row r="112" ht="20.1" customHeight="1"/>
    <row r="113" ht="20.1" customHeight="1"/>
    <row r="114" ht="20.1" customHeight="1"/>
    <row r="115" ht="20.1" customHeight="1"/>
    <row r="116" ht="20.1" customHeight="1"/>
    <row r="117" ht="20.1" customHeight="1"/>
    <row r="118" ht="20.1" customHeight="1"/>
    <row r="119" ht="20.1" customHeight="1"/>
    <row r="120" ht="20.1" customHeight="1"/>
    <row r="121" ht="20.1" customHeight="1"/>
    <row r="122" ht="20.1" customHeight="1"/>
    <row r="123" ht="20.1" customHeight="1"/>
    <row r="124" ht="20.1" customHeight="1"/>
    <row r="125" ht="20.1" customHeight="1"/>
    <row r="126" ht="20.1" customHeight="1"/>
    <row r="127" ht="20.1" customHeight="1"/>
    <row r="128" ht="20.1" customHeight="1"/>
    <row r="129" ht="20.1" customHeight="1"/>
    <row r="130" ht="20.1" customHeight="1"/>
    <row r="131" ht="20.1" customHeight="1"/>
    <row r="132" ht="20.1" customHeight="1"/>
    <row r="133" ht="20.1" customHeight="1"/>
    <row r="134" ht="20.1" customHeight="1"/>
    <row r="135" ht="20.1" customHeight="1"/>
    <row r="136" ht="20.1" customHeight="1"/>
    <row r="137" ht="20.1" customHeight="1"/>
    <row r="138" ht="20.1" customHeight="1"/>
    <row r="139" ht="20.1" customHeight="1"/>
    <row r="140" ht="20.1" customHeight="1"/>
    <row r="141" ht="20.1" customHeight="1"/>
    <row r="142" ht="20.1" customHeight="1"/>
    <row r="143" ht="20.1" customHeight="1"/>
    <row r="144" ht="20.1" customHeight="1"/>
    <row r="145" ht="20.1" customHeight="1"/>
    <row r="146" ht="20.1" customHeight="1"/>
    <row r="147" ht="20.1" customHeight="1"/>
    <row r="148" ht="20.1" customHeight="1"/>
    <row r="149" ht="20.1" customHeight="1"/>
    <row r="150" ht="20.1" customHeight="1"/>
    <row r="151" ht="20.1" customHeight="1"/>
    <row r="152" ht="20.1" customHeight="1"/>
    <row r="153" ht="20.1" customHeight="1"/>
    <row r="154" ht="20.1" customHeight="1"/>
    <row r="155" ht="20.1" customHeight="1"/>
    <row r="156" ht="20.1" customHeight="1"/>
    <row r="157" ht="20.1" customHeight="1"/>
    <row r="158" ht="20.1" customHeight="1"/>
    <row r="159" ht="20.1" customHeight="1"/>
    <row r="160" ht="20.1" customHeight="1"/>
    <row r="161" ht="20.1" customHeight="1"/>
    <row r="162" ht="20.1" customHeight="1"/>
    <row r="163" ht="20.1" customHeight="1"/>
    <row r="164" ht="20.1" customHeight="1"/>
    <row r="165" ht="20.1" customHeight="1"/>
    <row r="166" ht="20.1" customHeight="1"/>
    <row r="167" ht="20.1" customHeight="1"/>
    <row r="168" ht="20.1" customHeight="1"/>
    <row r="169" ht="20.1" customHeight="1"/>
    <row r="170" ht="20.1" customHeight="1"/>
    <row r="171" ht="20.1" customHeight="1"/>
    <row r="172" ht="20.1" customHeight="1"/>
    <row r="173" ht="20.1" customHeight="1"/>
    <row r="174" ht="20.1" customHeight="1"/>
    <row r="175" ht="20.1" customHeight="1"/>
    <row r="176" ht="20.1" customHeight="1"/>
    <row r="177" ht="20.1" customHeight="1"/>
    <row r="178" ht="20.1" customHeight="1"/>
    <row r="179" ht="20.1" customHeight="1"/>
    <row r="180" ht="20.1" customHeight="1"/>
    <row r="181" ht="20.1" customHeight="1"/>
    <row r="182" ht="20.1" customHeight="1"/>
    <row r="183" ht="20.1" customHeight="1"/>
    <row r="184" ht="20.1" customHeight="1"/>
    <row r="185" ht="20.1" customHeight="1"/>
    <row r="186" ht="20.1" customHeight="1"/>
    <row r="187" ht="20.1" customHeight="1"/>
    <row r="188" ht="20.1" customHeight="1"/>
    <row r="189" ht="20.1" customHeight="1"/>
    <row r="190" ht="20.1" customHeight="1"/>
    <row r="191" ht="20.1" customHeight="1"/>
    <row r="192" ht="20.1" customHeight="1"/>
    <row r="193" ht="20.1" customHeight="1"/>
    <row r="194" ht="20.1" customHeight="1"/>
    <row r="195" ht="20.1" customHeight="1"/>
    <row r="196" ht="20.1" customHeight="1"/>
    <row r="197" ht="20.1" customHeight="1"/>
    <row r="198" ht="20.1" customHeight="1"/>
    <row r="199" ht="20.1" customHeight="1"/>
    <row r="200" ht="20.1" customHeight="1"/>
    <row r="201" ht="20.1" customHeight="1"/>
    <row r="202" ht="20.1" customHeight="1"/>
    <row r="203" ht="20.1" customHeight="1"/>
    <row r="204" ht="20.1" customHeight="1"/>
    <row r="205" ht="20.1" customHeight="1"/>
    <row r="206" ht="20.1" customHeight="1"/>
    <row r="207" ht="20.1" customHeight="1"/>
    <row r="208" ht="20.1" customHeight="1"/>
    <row r="209" ht="20.1" customHeight="1"/>
    <row r="210" ht="20.1" customHeight="1"/>
    <row r="211" ht="20.1" customHeight="1"/>
    <row r="212" ht="20.1" customHeight="1"/>
    <row r="213" ht="20.1" customHeight="1"/>
    <row r="214" ht="20.1" customHeight="1"/>
    <row r="215" ht="20.1" customHeight="1"/>
    <row r="216" ht="20.1" customHeight="1"/>
    <row r="217" ht="20.1" customHeight="1"/>
    <row r="218" ht="20.1" customHeight="1"/>
    <row r="219" ht="20.1" customHeight="1"/>
    <row r="220" ht="20.1" customHeight="1"/>
    <row r="221" ht="20.1" customHeight="1"/>
    <row r="222" ht="20.1" customHeight="1"/>
    <row r="223" ht="20.1" customHeight="1"/>
    <row r="224" ht="20.1" customHeight="1"/>
    <row r="225" ht="20.1" customHeight="1"/>
    <row r="226" ht="20.1" customHeight="1"/>
    <row r="227" ht="20.1" customHeight="1"/>
    <row r="228" ht="20.1" customHeight="1"/>
    <row r="229" ht="20.1" customHeight="1"/>
    <row r="230" ht="20.1" customHeight="1"/>
    <row r="231" ht="20.1" customHeight="1"/>
    <row r="232" ht="20.1" customHeight="1"/>
    <row r="233" ht="20.1" customHeight="1"/>
    <row r="234" ht="20.1" customHeight="1"/>
    <row r="235" ht="20.1" customHeight="1"/>
    <row r="236" ht="20.1" customHeight="1"/>
    <row r="237" ht="20.1" customHeight="1"/>
    <row r="238" ht="20.1" customHeight="1"/>
    <row r="239" ht="20.1" customHeight="1"/>
    <row r="240" ht="20.1" customHeight="1"/>
    <row r="241" ht="20.1" customHeight="1"/>
    <row r="242" ht="20.1" customHeight="1"/>
    <row r="243" ht="20.1" customHeight="1"/>
    <row r="244" ht="20.1" customHeight="1"/>
    <row r="245" ht="20.1" customHeight="1"/>
    <row r="246" ht="20.1" customHeight="1"/>
    <row r="247" ht="20.1" customHeight="1"/>
    <row r="248" ht="20.1" customHeight="1"/>
    <row r="249" ht="20.1" customHeight="1"/>
    <row r="250" ht="20.1" customHeight="1"/>
    <row r="251" ht="20.1" customHeight="1"/>
    <row r="252" ht="20.1" customHeight="1"/>
    <row r="253" ht="20.1" customHeight="1"/>
    <row r="254" ht="20.1" customHeight="1"/>
    <row r="255" ht="20.1" customHeight="1"/>
    <row r="256" ht="20.1" customHeight="1"/>
    <row r="257" ht="20.1" customHeight="1"/>
    <row r="258" ht="20.1" customHeight="1"/>
    <row r="259" ht="20.1" customHeight="1"/>
    <row r="260" ht="20.1" customHeight="1"/>
    <row r="261" ht="20.1" customHeight="1"/>
    <row r="262" ht="20.1" customHeight="1"/>
    <row r="263" ht="20.1" customHeight="1"/>
    <row r="264" ht="20.1" customHeight="1"/>
    <row r="265" ht="20.1" customHeight="1"/>
    <row r="266" ht="20.1" customHeight="1"/>
    <row r="267" ht="20.1" customHeight="1"/>
    <row r="268" ht="20.1" customHeight="1"/>
    <row r="269" ht="20.1" customHeight="1"/>
    <row r="270" ht="20.1" customHeight="1"/>
    <row r="271" ht="20.1" customHeight="1"/>
    <row r="272" ht="20.1" customHeight="1"/>
    <row r="273" ht="20.1" customHeight="1"/>
    <row r="274" ht="20.1" customHeight="1"/>
    <row r="275" ht="20.1" customHeight="1"/>
    <row r="276" ht="20.1" customHeight="1"/>
    <row r="277" ht="20.1" customHeight="1"/>
    <row r="278" ht="20.1" customHeight="1"/>
    <row r="279" ht="20.1" customHeight="1"/>
    <row r="280" ht="20.1" customHeight="1"/>
    <row r="281" ht="20.1" customHeight="1"/>
    <row r="282" ht="20.1" customHeight="1"/>
    <row r="283" ht="20.1" customHeight="1"/>
    <row r="284" ht="20.1" customHeight="1"/>
    <row r="285" ht="20.1" customHeight="1"/>
    <row r="286" ht="20.1" customHeight="1"/>
    <row r="287" ht="20.1" customHeight="1"/>
    <row r="288" ht="20.1" customHeight="1"/>
    <row r="289" ht="20.1" customHeight="1"/>
    <row r="290" ht="20.1" customHeight="1"/>
    <row r="291" ht="20.1" customHeight="1"/>
    <row r="292" ht="20.1" customHeight="1"/>
    <row r="293" ht="20.1" customHeight="1"/>
    <row r="294" ht="20.1" customHeight="1"/>
    <row r="295" ht="20.1" customHeight="1"/>
    <row r="296" ht="20.1" customHeight="1"/>
    <row r="297" ht="20.1" customHeight="1"/>
    <row r="298" ht="20.1" customHeight="1"/>
    <row r="299" ht="20.1" customHeight="1"/>
    <row r="300" ht="20.1" customHeight="1"/>
    <row r="301" ht="20.1" customHeight="1"/>
    <row r="302" ht="20.1" customHeight="1"/>
    <row r="303" ht="20.1" customHeight="1"/>
    <row r="304" ht="20.1" customHeight="1"/>
    <row r="305" ht="20.1" customHeight="1"/>
    <row r="306" ht="20.1" customHeight="1"/>
    <row r="307" ht="20.1" customHeight="1"/>
    <row r="308" ht="20.1" customHeight="1"/>
    <row r="309" ht="20.1" customHeight="1"/>
    <row r="310" ht="20.1" customHeight="1"/>
    <row r="311" ht="20.1" customHeight="1"/>
    <row r="312" ht="20.1" customHeight="1"/>
    <row r="313" ht="20.1" customHeight="1"/>
    <row r="314" ht="20.1" customHeight="1"/>
    <row r="315" ht="20.1" customHeight="1"/>
    <row r="316" ht="20.1" customHeight="1"/>
    <row r="317" ht="20.1" customHeight="1"/>
    <row r="318" ht="20.1" customHeight="1"/>
    <row r="319" ht="20.1" customHeight="1"/>
    <row r="320" ht="20.1" customHeight="1"/>
    <row r="321" ht="20.1" customHeight="1"/>
    <row r="322" ht="20.1" customHeight="1"/>
    <row r="323" ht="20.1" customHeight="1"/>
    <row r="324" ht="20.1" customHeight="1"/>
    <row r="325" ht="20.1" customHeight="1"/>
    <row r="326" ht="20.1" customHeight="1"/>
    <row r="327" ht="20.1" customHeight="1"/>
    <row r="328" ht="20.1" customHeight="1"/>
    <row r="329" ht="20.1" customHeight="1"/>
    <row r="330" ht="20.1" customHeight="1"/>
    <row r="331" ht="20.1" customHeight="1"/>
    <row r="332" ht="20.1" customHeight="1"/>
    <row r="333" ht="20.1" customHeight="1"/>
    <row r="334" ht="20.1" customHeight="1"/>
    <row r="335" ht="20.1" customHeight="1"/>
    <row r="336" ht="20.1" customHeight="1"/>
    <row r="337" ht="20.1" customHeight="1"/>
    <row r="338" ht="20.1" customHeight="1"/>
    <row r="339" ht="20.1" customHeight="1"/>
    <row r="340" ht="20.1" customHeight="1"/>
    <row r="341" ht="20.1" customHeight="1"/>
    <row r="342" ht="20.1" customHeight="1"/>
    <row r="343" ht="20.1" customHeight="1"/>
    <row r="344" ht="20.1" customHeight="1"/>
    <row r="345" ht="20.1" customHeight="1"/>
    <row r="346" ht="20.1" customHeight="1"/>
    <row r="347" ht="20.1" customHeight="1"/>
    <row r="348" ht="20.1" customHeight="1"/>
    <row r="349" ht="20.1" customHeight="1"/>
    <row r="350" ht="20.1" customHeight="1"/>
    <row r="351" ht="20.1" customHeight="1"/>
    <row r="352" ht="20.1" customHeight="1"/>
    <row r="353" ht="20.1" customHeight="1"/>
    <row r="354" ht="20.1" customHeight="1"/>
    <row r="355" ht="20.1" customHeight="1"/>
    <row r="356" ht="20.1" customHeight="1"/>
    <row r="357" ht="20.1" customHeight="1"/>
    <row r="358" ht="20.1" customHeight="1"/>
    <row r="359" ht="20.1" customHeight="1"/>
    <row r="360" ht="20.1" customHeight="1"/>
    <row r="361" ht="20.1" customHeight="1"/>
    <row r="362" ht="20.1" customHeight="1"/>
    <row r="363" ht="20.1" customHeight="1"/>
    <row r="364" ht="20.1" customHeight="1"/>
    <row r="365" ht="20.1" customHeight="1"/>
    <row r="366" ht="20.1" customHeight="1"/>
    <row r="367" ht="20.1" customHeight="1"/>
    <row r="368" ht="20.1" customHeight="1"/>
    <row r="369" ht="20.1" customHeight="1"/>
    <row r="370" ht="20.1" customHeight="1"/>
    <row r="371" ht="20.1" customHeight="1"/>
    <row r="372" ht="20.1" customHeight="1"/>
    <row r="373" ht="20.1" customHeight="1"/>
    <row r="374" ht="20.1" customHeight="1"/>
    <row r="375" ht="20.1" customHeight="1"/>
    <row r="376" ht="20.1" customHeight="1"/>
    <row r="377" ht="20.1" customHeight="1"/>
    <row r="378" ht="20.1" customHeight="1"/>
    <row r="379" ht="20.1" customHeight="1"/>
    <row r="380" ht="20.1" customHeight="1"/>
    <row r="381" ht="20.1" customHeight="1"/>
    <row r="382" ht="20.1" customHeight="1"/>
    <row r="383" ht="20.1" customHeight="1"/>
    <row r="384" ht="20.1" customHeight="1"/>
    <row r="385" ht="20.1" customHeight="1"/>
    <row r="386" ht="20.1" customHeight="1"/>
    <row r="387" ht="20.1" customHeight="1"/>
    <row r="388" ht="20.1" customHeight="1"/>
    <row r="389" ht="20.1" customHeight="1"/>
    <row r="390" ht="20.1" customHeight="1"/>
    <row r="391" ht="20.1" customHeight="1"/>
    <row r="392" ht="20.1" customHeight="1"/>
    <row r="393" ht="20.1" customHeight="1"/>
    <row r="394" ht="20.1" customHeight="1"/>
    <row r="395" ht="20.1" customHeight="1"/>
    <row r="396" ht="20.1" customHeight="1"/>
    <row r="397" ht="20.1" customHeight="1"/>
    <row r="398" ht="20.1" customHeight="1"/>
    <row r="399" ht="20.1" customHeight="1"/>
    <row r="400" ht="20.1" customHeight="1"/>
    <row r="401" ht="20.1" customHeight="1"/>
    <row r="402" ht="20.1" customHeight="1"/>
    <row r="403" ht="20.1" customHeight="1"/>
    <row r="404" ht="20.1" customHeight="1"/>
    <row r="405" ht="20.1" customHeight="1"/>
    <row r="406" ht="20.1" customHeight="1"/>
  </sheetData>
  <mergeCells count="2">
    <mergeCell ref="A1:AM1"/>
    <mergeCell ref="A2:AM2"/>
  </mergeCells>
  <pageMargins left="0.25" right="0.25" top="0.189583333333333" bottom="0.209722222222222" header="0.129861111111111" footer="0.139583333333333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apple</cp:lastModifiedBy>
  <dcterms:created xsi:type="dcterms:W3CDTF">2006-09-13T11:21:00Z</dcterms:created>
  <dcterms:modified xsi:type="dcterms:W3CDTF">2019-10-24T00:35:53Z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