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definedNames>
    <definedName name="ab">OFFSET(Sheet1!$B$1,Sheet1!$G$2+1,,Sheet1!$H$2,)</definedName>
    <definedName name="cd">OFFSET(Sheet1!$C$1,Sheet1!$G$2+1,,Sheet1!$H$2,)</definedName>
  </definedNames>
  <calcPr calcId="144525"/>
</workbook>
</file>

<file path=xl/sharedStrings.xml><?xml version="1.0" encoding="utf-8"?>
<sst xmlns="http://schemas.openxmlformats.org/spreadsheetml/2006/main" count="7" uniqueCount="7">
  <si>
    <t>辅助列</t>
  </si>
  <si>
    <t>日期</t>
  </si>
  <si>
    <t>销售额</t>
  </si>
  <si>
    <t>2033年销售额趋势动态图表</t>
  </si>
  <si>
    <t>查询从</t>
  </si>
  <si>
    <t>月至</t>
  </si>
  <si>
    <t>月销售趋势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</si>
</sst>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/d;@"/>
    <numFmt numFmtId="177" formatCode="#,##0.000_ "/>
    <numFmt numFmtId="178" formatCode="yy/m/d;@"/>
    <numFmt numFmtId="179" formatCode="#,##0_);[Red]\(#,##0\)"/>
  </numFmts>
  <fonts count="25">
    <font>
      <sz val="12"/>
      <name val="宋体"/>
      <charset val="134"/>
    </font>
    <font>
      <sz val="10"/>
      <name val="宋体"/>
      <charset val="134"/>
    </font>
    <font>
      <b/>
      <sz val="20"/>
      <color theme="0"/>
      <name val="微软雅黑"/>
      <charset val="134"/>
    </font>
    <font>
      <sz val="12"/>
      <color theme="0"/>
      <name val="宋体"/>
      <charset val="134"/>
    </font>
    <font>
      <b/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0" borderId="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5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6" fillId="5" borderId="1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NumberForma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 applyAlignment="1">
      <alignment horizontal="center"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numRef>
              <c:f>[0]!ab</c:f>
              <c:numCache>
                <c:formatCode>m/d;@</c:formatCode>
                <c:ptCount val="217"/>
                <c:pt idx="0" c:formatCode="m/d;@">
                  <c:v>40179</c:v>
                </c:pt>
                <c:pt idx="1" c:formatCode="m/d;@">
                  <c:v>40181</c:v>
                </c:pt>
                <c:pt idx="2" c:formatCode="m/d;@">
                  <c:v>40182</c:v>
                </c:pt>
                <c:pt idx="3" c:formatCode="m/d;@">
                  <c:v>40183</c:v>
                </c:pt>
                <c:pt idx="4" c:formatCode="m/d;@">
                  <c:v>40184</c:v>
                </c:pt>
                <c:pt idx="5" c:formatCode="m/d;@">
                  <c:v>40185</c:v>
                </c:pt>
                <c:pt idx="6" c:formatCode="m/d;@">
                  <c:v>40188</c:v>
                </c:pt>
                <c:pt idx="7" c:formatCode="m/d;@">
                  <c:v>40189</c:v>
                </c:pt>
                <c:pt idx="8" c:formatCode="m/d;@">
                  <c:v>40190</c:v>
                </c:pt>
                <c:pt idx="9" c:formatCode="m/d;@">
                  <c:v>40191</c:v>
                </c:pt>
                <c:pt idx="10" c:formatCode="m/d;@">
                  <c:v>40192</c:v>
                </c:pt>
                <c:pt idx="11" c:formatCode="m/d;@">
                  <c:v>40195</c:v>
                </c:pt>
                <c:pt idx="12" c:formatCode="m/d;@">
                  <c:v>40196</c:v>
                </c:pt>
                <c:pt idx="13" c:formatCode="m/d;@">
                  <c:v>40197</c:v>
                </c:pt>
                <c:pt idx="14" c:formatCode="m/d;@">
                  <c:v>40198</c:v>
                </c:pt>
                <c:pt idx="15" c:formatCode="m/d;@">
                  <c:v>40199</c:v>
                </c:pt>
                <c:pt idx="16" c:formatCode="m/d;@">
                  <c:v>40202</c:v>
                </c:pt>
                <c:pt idx="17" c:formatCode="m/d;@">
                  <c:v>40203</c:v>
                </c:pt>
                <c:pt idx="18" c:formatCode="m/d;@">
                  <c:v>40204</c:v>
                </c:pt>
                <c:pt idx="19" c:formatCode="m/d;@">
                  <c:v>40205</c:v>
                </c:pt>
                <c:pt idx="20" c:formatCode="m/d;@">
                  <c:v>40206</c:v>
                </c:pt>
                <c:pt idx="21" c:formatCode="m/d;@">
                  <c:v>40209</c:v>
                </c:pt>
                <c:pt idx="22" c:formatCode="m/d;@">
                  <c:v>40210</c:v>
                </c:pt>
                <c:pt idx="23" c:formatCode="m/d;@">
                  <c:v>40211</c:v>
                </c:pt>
                <c:pt idx="24" c:formatCode="m/d;@">
                  <c:v>40212</c:v>
                </c:pt>
                <c:pt idx="25" c:formatCode="m/d;@">
                  <c:v>40213</c:v>
                </c:pt>
                <c:pt idx="26" c:formatCode="m/d;@">
                  <c:v>40216</c:v>
                </c:pt>
                <c:pt idx="27" c:formatCode="m/d;@">
                  <c:v>40217</c:v>
                </c:pt>
                <c:pt idx="28" c:formatCode="m/d;@">
                  <c:v>40218</c:v>
                </c:pt>
                <c:pt idx="29" c:formatCode="m/d;@">
                  <c:v>40219</c:v>
                </c:pt>
                <c:pt idx="30" c:formatCode="m/d;@">
                  <c:v>40220</c:v>
                </c:pt>
                <c:pt idx="31" c:formatCode="m/d;@">
                  <c:v>40223</c:v>
                </c:pt>
                <c:pt idx="32" c:formatCode="m/d;@">
                  <c:v>40224</c:v>
                </c:pt>
                <c:pt idx="33" c:formatCode="m/d;@">
                  <c:v>40225</c:v>
                </c:pt>
                <c:pt idx="34" c:formatCode="m/d;@">
                  <c:v>40226</c:v>
                </c:pt>
                <c:pt idx="35" c:formatCode="m/d;@">
                  <c:v>40227</c:v>
                </c:pt>
                <c:pt idx="36" c:formatCode="m/d;@">
                  <c:v>40230</c:v>
                </c:pt>
                <c:pt idx="37" c:formatCode="m/d;@">
                  <c:v>40231</c:v>
                </c:pt>
                <c:pt idx="38" c:formatCode="m/d;@">
                  <c:v>40232</c:v>
                </c:pt>
                <c:pt idx="39" c:formatCode="m/d;@">
                  <c:v>40233</c:v>
                </c:pt>
                <c:pt idx="40" c:formatCode="m/d;@">
                  <c:v>40234</c:v>
                </c:pt>
                <c:pt idx="41" c:formatCode="m/d;@">
                  <c:v>40237</c:v>
                </c:pt>
                <c:pt idx="42" c:formatCode="m/d;@">
                  <c:v>40238</c:v>
                </c:pt>
                <c:pt idx="43" c:formatCode="m/d;@">
                  <c:v>40239</c:v>
                </c:pt>
                <c:pt idx="44" c:formatCode="m/d;@">
                  <c:v>40240</c:v>
                </c:pt>
                <c:pt idx="45" c:formatCode="m/d;@">
                  <c:v>40241</c:v>
                </c:pt>
                <c:pt idx="46" c:formatCode="m/d;@">
                  <c:v>40244</c:v>
                </c:pt>
                <c:pt idx="47" c:formatCode="m/d;@">
                  <c:v>40245</c:v>
                </c:pt>
                <c:pt idx="48" c:formatCode="m/d;@">
                  <c:v>40246</c:v>
                </c:pt>
                <c:pt idx="49" c:formatCode="m/d;@">
                  <c:v>40247</c:v>
                </c:pt>
                <c:pt idx="50" c:formatCode="m/d;@">
                  <c:v>40248</c:v>
                </c:pt>
                <c:pt idx="51" c:formatCode="m/d;@">
                  <c:v>40251</c:v>
                </c:pt>
                <c:pt idx="52" c:formatCode="m/d;@">
                  <c:v>40252</c:v>
                </c:pt>
                <c:pt idx="53" c:formatCode="m/d;@">
                  <c:v>40253</c:v>
                </c:pt>
                <c:pt idx="54" c:formatCode="m/d;@">
                  <c:v>40254</c:v>
                </c:pt>
                <c:pt idx="55" c:formatCode="m/d;@">
                  <c:v>40255</c:v>
                </c:pt>
                <c:pt idx="56" c:formatCode="m/d;@">
                  <c:v>40258</c:v>
                </c:pt>
                <c:pt idx="57" c:formatCode="m/d;@">
                  <c:v>40259</c:v>
                </c:pt>
                <c:pt idx="58" c:formatCode="m/d;@">
                  <c:v>40260</c:v>
                </c:pt>
                <c:pt idx="59" c:formatCode="m/d;@">
                  <c:v>40261</c:v>
                </c:pt>
                <c:pt idx="60" c:formatCode="m/d;@">
                  <c:v>40262</c:v>
                </c:pt>
                <c:pt idx="61" c:formatCode="m/d;@">
                  <c:v>40265</c:v>
                </c:pt>
                <c:pt idx="62" c:formatCode="m/d;@">
                  <c:v>40266</c:v>
                </c:pt>
                <c:pt idx="63" c:formatCode="m/d;@">
                  <c:v>40267</c:v>
                </c:pt>
                <c:pt idx="64" c:formatCode="m/d;@">
                  <c:v>40268</c:v>
                </c:pt>
                <c:pt idx="65" c:formatCode="m/d;@">
                  <c:v>40269</c:v>
                </c:pt>
                <c:pt idx="66" c:formatCode="m/d;@">
                  <c:v>40272</c:v>
                </c:pt>
                <c:pt idx="67" c:formatCode="m/d;@">
                  <c:v>40273</c:v>
                </c:pt>
                <c:pt idx="68" c:formatCode="m/d;@">
                  <c:v>40274</c:v>
                </c:pt>
                <c:pt idx="69" c:formatCode="m/d;@">
                  <c:v>40275</c:v>
                </c:pt>
                <c:pt idx="70" c:formatCode="m/d;@">
                  <c:v>40276</c:v>
                </c:pt>
                <c:pt idx="71" c:formatCode="m/d;@">
                  <c:v>40279</c:v>
                </c:pt>
                <c:pt idx="72" c:formatCode="m/d;@">
                  <c:v>40280</c:v>
                </c:pt>
                <c:pt idx="73" c:formatCode="m/d;@">
                  <c:v>40281</c:v>
                </c:pt>
                <c:pt idx="74" c:formatCode="m/d;@">
                  <c:v>40282</c:v>
                </c:pt>
                <c:pt idx="75" c:formatCode="m/d;@">
                  <c:v>40283</c:v>
                </c:pt>
                <c:pt idx="76" c:formatCode="m/d;@">
                  <c:v>40286</c:v>
                </c:pt>
                <c:pt idx="77" c:formatCode="m/d;@">
                  <c:v>40287</c:v>
                </c:pt>
                <c:pt idx="78" c:formatCode="m/d;@">
                  <c:v>40288</c:v>
                </c:pt>
                <c:pt idx="79" c:formatCode="m/d;@">
                  <c:v>40289</c:v>
                </c:pt>
                <c:pt idx="80" c:formatCode="m/d;@">
                  <c:v>40290</c:v>
                </c:pt>
                <c:pt idx="81" c:formatCode="m/d;@">
                  <c:v>40293</c:v>
                </c:pt>
                <c:pt idx="82" c:formatCode="m/d;@">
                  <c:v>40294</c:v>
                </c:pt>
                <c:pt idx="83" c:formatCode="m/d;@">
                  <c:v>40295</c:v>
                </c:pt>
                <c:pt idx="84" c:formatCode="m/d;@">
                  <c:v>40296</c:v>
                </c:pt>
                <c:pt idx="85" c:formatCode="m/d;@">
                  <c:v>40297</c:v>
                </c:pt>
                <c:pt idx="86" c:formatCode="m/d;@">
                  <c:v>40300</c:v>
                </c:pt>
                <c:pt idx="87" c:formatCode="m/d;@">
                  <c:v>40301</c:v>
                </c:pt>
                <c:pt idx="88" c:formatCode="m/d;@">
                  <c:v>40302</c:v>
                </c:pt>
                <c:pt idx="89" c:formatCode="m/d;@">
                  <c:v>40303</c:v>
                </c:pt>
                <c:pt idx="90" c:formatCode="m/d;@">
                  <c:v>40304</c:v>
                </c:pt>
                <c:pt idx="91" c:formatCode="m/d;@">
                  <c:v>40307</c:v>
                </c:pt>
                <c:pt idx="92" c:formatCode="m/d;@">
                  <c:v>40308</c:v>
                </c:pt>
                <c:pt idx="93" c:formatCode="m/d;@">
                  <c:v>40309</c:v>
                </c:pt>
                <c:pt idx="94" c:formatCode="m/d;@">
                  <c:v>40310</c:v>
                </c:pt>
                <c:pt idx="95" c:formatCode="m/d;@">
                  <c:v>40311</c:v>
                </c:pt>
                <c:pt idx="96" c:formatCode="m/d;@">
                  <c:v>40314</c:v>
                </c:pt>
                <c:pt idx="97" c:formatCode="m/d;@">
                  <c:v>40315</c:v>
                </c:pt>
                <c:pt idx="98" c:formatCode="m/d;@">
                  <c:v>40316</c:v>
                </c:pt>
                <c:pt idx="99" c:formatCode="m/d;@">
                  <c:v>40317</c:v>
                </c:pt>
                <c:pt idx="100" c:formatCode="m/d;@">
                  <c:v>40318</c:v>
                </c:pt>
                <c:pt idx="101" c:formatCode="m/d;@">
                  <c:v>40321</c:v>
                </c:pt>
                <c:pt idx="102" c:formatCode="m/d;@">
                  <c:v>40322</c:v>
                </c:pt>
                <c:pt idx="103" c:formatCode="m/d;@">
                  <c:v>40323</c:v>
                </c:pt>
                <c:pt idx="104" c:formatCode="m/d;@">
                  <c:v>40324</c:v>
                </c:pt>
                <c:pt idx="105" c:formatCode="m/d;@">
                  <c:v>40325</c:v>
                </c:pt>
                <c:pt idx="106" c:formatCode="m/d;@">
                  <c:v>40328</c:v>
                </c:pt>
                <c:pt idx="107" c:formatCode="m/d;@">
                  <c:v>40329</c:v>
                </c:pt>
                <c:pt idx="108" c:formatCode="m/d;@">
                  <c:v>40330</c:v>
                </c:pt>
                <c:pt idx="109" c:formatCode="m/d;@">
                  <c:v>40331</c:v>
                </c:pt>
                <c:pt idx="110" c:formatCode="m/d;@">
                  <c:v>40332</c:v>
                </c:pt>
                <c:pt idx="111" c:formatCode="m/d;@">
                  <c:v>40335</c:v>
                </c:pt>
                <c:pt idx="112" c:formatCode="m/d;@">
                  <c:v>40336</c:v>
                </c:pt>
                <c:pt idx="113" c:formatCode="m/d;@">
                  <c:v>40337</c:v>
                </c:pt>
                <c:pt idx="114" c:formatCode="m/d;@">
                  <c:v>40338</c:v>
                </c:pt>
                <c:pt idx="115" c:formatCode="m/d;@">
                  <c:v>40339</c:v>
                </c:pt>
                <c:pt idx="116" c:formatCode="m/d;@">
                  <c:v>40342</c:v>
                </c:pt>
                <c:pt idx="117" c:formatCode="m/d;@">
                  <c:v>40343</c:v>
                </c:pt>
                <c:pt idx="118" c:formatCode="m/d;@">
                  <c:v>40344</c:v>
                </c:pt>
                <c:pt idx="119" c:formatCode="m/d;@">
                  <c:v>40345</c:v>
                </c:pt>
                <c:pt idx="120" c:formatCode="m/d;@">
                  <c:v>40346</c:v>
                </c:pt>
                <c:pt idx="121" c:formatCode="m/d;@">
                  <c:v>40349</c:v>
                </c:pt>
                <c:pt idx="122" c:formatCode="m/d;@">
                  <c:v>40350</c:v>
                </c:pt>
                <c:pt idx="123" c:formatCode="m/d;@">
                  <c:v>40351</c:v>
                </c:pt>
                <c:pt idx="124" c:formatCode="m/d;@">
                  <c:v>40352</c:v>
                </c:pt>
                <c:pt idx="125" c:formatCode="m/d;@">
                  <c:v>40353</c:v>
                </c:pt>
                <c:pt idx="126" c:formatCode="m/d;@">
                  <c:v>40356</c:v>
                </c:pt>
                <c:pt idx="127" c:formatCode="m/d;@">
                  <c:v>40357</c:v>
                </c:pt>
                <c:pt idx="128" c:formatCode="m/d;@">
                  <c:v>40358</c:v>
                </c:pt>
                <c:pt idx="129" c:formatCode="m/d;@">
                  <c:v>40359</c:v>
                </c:pt>
                <c:pt idx="130" c:formatCode="m/d;@">
                  <c:v>40360</c:v>
                </c:pt>
                <c:pt idx="131" c:formatCode="m/d;@">
                  <c:v>40363</c:v>
                </c:pt>
                <c:pt idx="132" c:formatCode="m/d;@">
                  <c:v>40364</c:v>
                </c:pt>
                <c:pt idx="133" c:formatCode="m/d;@">
                  <c:v>40365</c:v>
                </c:pt>
                <c:pt idx="134" c:formatCode="m/d;@">
                  <c:v>40366</c:v>
                </c:pt>
                <c:pt idx="135" c:formatCode="m/d;@">
                  <c:v>40367</c:v>
                </c:pt>
                <c:pt idx="136" c:formatCode="m/d;@">
                  <c:v>40370</c:v>
                </c:pt>
                <c:pt idx="137" c:formatCode="m/d;@">
                  <c:v>40371</c:v>
                </c:pt>
                <c:pt idx="138" c:formatCode="m/d;@">
                  <c:v>40372</c:v>
                </c:pt>
                <c:pt idx="139" c:formatCode="m/d;@">
                  <c:v>40373</c:v>
                </c:pt>
                <c:pt idx="140" c:formatCode="m/d;@">
                  <c:v>40374</c:v>
                </c:pt>
                <c:pt idx="141" c:formatCode="m/d;@">
                  <c:v>40377</c:v>
                </c:pt>
                <c:pt idx="142" c:formatCode="m/d;@">
                  <c:v>40378</c:v>
                </c:pt>
                <c:pt idx="143" c:formatCode="m/d;@">
                  <c:v>40379</c:v>
                </c:pt>
                <c:pt idx="144" c:formatCode="m/d;@">
                  <c:v>40380</c:v>
                </c:pt>
                <c:pt idx="145" c:formatCode="m/d;@">
                  <c:v>40381</c:v>
                </c:pt>
                <c:pt idx="146" c:formatCode="m/d;@">
                  <c:v>40384</c:v>
                </c:pt>
                <c:pt idx="147" c:formatCode="m/d;@">
                  <c:v>40385</c:v>
                </c:pt>
                <c:pt idx="148" c:formatCode="m/d;@">
                  <c:v>40386</c:v>
                </c:pt>
                <c:pt idx="149" c:formatCode="m/d;@">
                  <c:v>40387</c:v>
                </c:pt>
                <c:pt idx="150" c:formatCode="m/d;@">
                  <c:v>40388</c:v>
                </c:pt>
                <c:pt idx="151" c:formatCode="m/d;@">
                  <c:v>40391</c:v>
                </c:pt>
                <c:pt idx="152" c:formatCode="m/d;@">
                  <c:v>40392</c:v>
                </c:pt>
                <c:pt idx="153" c:formatCode="m/d;@">
                  <c:v>40393</c:v>
                </c:pt>
                <c:pt idx="154" c:formatCode="m/d;@">
                  <c:v>40394</c:v>
                </c:pt>
                <c:pt idx="155" c:formatCode="m/d;@">
                  <c:v>40395</c:v>
                </c:pt>
                <c:pt idx="156" c:formatCode="m/d;@">
                  <c:v>40398</c:v>
                </c:pt>
                <c:pt idx="157" c:formatCode="m/d;@">
                  <c:v>40399</c:v>
                </c:pt>
                <c:pt idx="158" c:formatCode="m/d;@">
                  <c:v>40400</c:v>
                </c:pt>
                <c:pt idx="159" c:formatCode="m/d;@">
                  <c:v>40401</c:v>
                </c:pt>
                <c:pt idx="160" c:formatCode="m/d;@">
                  <c:v>40402</c:v>
                </c:pt>
                <c:pt idx="161" c:formatCode="m/d;@">
                  <c:v>40405</c:v>
                </c:pt>
                <c:pt idx="162" c:formatCode="m/d;@">
                  <c:v>40406</c:v>
                </c:pt>
                <c:pt idx="163" c:formatCode="m/d;@">
                  <c:v>40407</c:v>
                </c:pt>
                <c:pt idx="164" c:formatCode="m/d;@">
                  <c:v>40408</c:v>
                </c:pt>
                <c:pt idx="165" c:formatCode="m/d;@">
                  <c:v>40409</c:v>
                </c:pt>
                <c:pt idx="166" c:formatCode="m/d;@">
                  <c:v>40412</c:v>
                </c:pt>
                <c:pt idx="167" c:formatCode="m/d;@">
                  <c:v>40413</c:v>
                </c:pt>
                <c:pt idx="168" c:formatCode="m/d;@">
                  <c:v>40414</c:v>
                </c:pt>
                <c:pt idx="169" c:formatCode="m/d;@">
                  <c:v>40415</c:v>
                </c:pt>
                <c:pt idx="170" c:formatCode="m/d;@">
                  <c:v>40416</c:v>
                </c:pt>
                <c:pt idx="171" c:formatCode="m/d;@">
                  <c:v>40419</c:v>
                </c:pt>
                <c:pt idx="172" c:formatCode="m/d;@">
                  <c:v>40420</c:v>
                </c:pt>
                <c:pt idx="173" c:formatCode="m/d;@">
                  <c:v>40421</c:v>
                </c:pt>
                <c:pt idx="174" c:formatCode="m/d;@">
                  <c:v>40422</c:v>
                </c:pt>
                <c:pt idx="175" c:formatCode="m/d;@">
                  <c:v>40423</c:v>
                </c:pt>
                <c:pt idx="176" c:formatCode="m/d;@">
                  <c:v>40426</c:v>
                </c:pt>
                <c:pt idx="177" c:formatCode="m/d;@">
                  <c:v>40427</c:v>
                </c:pt>
                <c:pt idx="178" c:formatCode="m/d;@">
                  <c:v>40428</c:v>
                </c:pt>
                <c:pt idx="179" c:formatCode="m/d;@">
                  <c:v>40429</c:v>
                </c:pt>
                <c:pt idx="180" c:formatCode="m/d;@">
                  <c:v>40430</c:v>
                </c:pt>
                <c:pt idx="181" c:formatCode="m/d;@">
                  <c:v>40433</c:v>
                </c:pt>
                <c:pt idx="182" c:formatCode="m/d;@">
                  <c:v>40434</c:v>
                </c:pt>
                <c:pt idx="183" c:formatCode="m/d;@">
                  <c:v>40435</c:v>
                </c:pt>
                <c:pt idx="184" c:formatCode="m/d;@">
                  <c:v>40436</c:v>
                </c:pt>
                <c:pt idx="185" c:formatCode="m/d;@">
                  <c:v>40437</c:v>
                </c:pt>
                <c:pt idx="186" c:formatCode="m/d;@">
                  <c:v>40440</c:v>
                </c:pt>
                <c:pt idx="187" c:formatCode="m/d;@">
                  <c:v>40441</c:v>
                </c:pt>
                <c:pt idx="188" c:formatCode="m/d;@">
                  <c:v>40442</c:v>
                </c:pt>
                <c:pt idx="189" c:formatCode="m/d;@">
                  <c:v>40443</c:v>
                </c:pt>
                <c:pt idx="190" c:formatCode="m/d;@">
                  <c:v>40444</c:v>
                </c:pt>
                <c:pt idx="191" c:formatCode="m/d;@">
                  <c:v>40447</c:v>
                </c:pt>
                <c:pt idx="192" c:formatCode="m/d;@">
                  <c:v>40448</c:v>
                </c:pt>
                <c:pt idx="193" c:formatCode="m/d;@">
                  <c:v>40449</c:v>
                </c:pt>
                <c:pt idx="194" c:formatCode="m/d;@">
                  <c:v>40450</c:v>
                </c:pt>
                <c:pt idx="195" c:formatCode="m/d;@">
                  <c:v>40451</c:v>
                </c:pt>
                <c:pt idx="196" c:formatCode="m/d;@">
                  <c:v>40454</c:v>
                </c:pt>
                <c:pt idx="197" c:formatCode="m/d;@">
                  <c:v>40455</c:v>
                </c:pt>
                <c:pt idx="198" c:formatCode="m/d;@">
                  <c:v>40456</c:v>
                </c:pt>
                <c:pt idx="199" c:formatCode="m/d;@">
                  <c:v>40457</c:v>
                </c:pt>
                <c:pt idx="200" c:formatCode="m/d;@">
                  <c:v>40458</c:v>
                </c:pt>
                <c:pt idx="201" c:formatCode="m/d;@">
                  <c:v>40461</c:v>
                </c:pt>
                <c:pt idx="202" c:formatCode="m/d;@">
                  <c:v>40462</c:v>
                </c:pt>
                <c:pt idx="203" c:formatCode="m/d;@">
                  <c:v>40463</c:v>
                </c:pt>
                <c:pt idx="204" c:formatCode="m/d;@">
                  <c:v>40464</c:v>
                </c:pt>
                <c:pt idx="205" c:formatCode="m/d;@">
                  <c:v>40465</c:v>
                </c:pt>
                <c:pt idx="206" c:formatCode="m/d;@">
                  <c:v>40468</c:v>
                </c:pt>
                <c:pt idx="207" c:formatCode="m/d;@">
                  <c:v>40469</c:v>
                </c:pt>
                <c:pt idx="208" c:formatCode="m/d;@">
                  <c:v>40470</c:v>
                </c:pt>
                <c:pt idx="209" c:formatCode="m/d;@">
                  <c:v>40471</c:v>
                </c:pt>
                <c:pt idx="210" c:formatCode="m/d;@">
                  <c:v>40472</c:v>
                </c:pt>
                <c:pt idx="211" c:formatCode="m/d;@">
                  <c:v>40475</c:v>
                </c:pt>
                <c:pt idx="212" c:formatCode="m/d;@">
                  <c:v>40476</c:v>
                </c:pt>
                <c:pt idx="213" c:formatCode="m/d;@">
                  <c:v>40477</c:v>
                </c:pt>
                <c:pt idx="214" c:formatCode="m/d;@">
                  <c:v>40478</c:v>
                </c:pt>
                <c:pt idx="215" c:formatCode="m/d;@">
                  <c:v>40479</c:v>
                </c:pt>
                <c:pt idx="216" c:formatCode="m/d;@">
                  <c:v>40482</c:v>
                </c:pt>
              </c:numCache>
            </c:numRef>
          </c:cat>
          <c:val>
            <c:numRef>
              <c:f>[0]!cd</c:f>
              <c:numCache>
                <c:formatCode>#,##0_);[Red]\(#,##0\)</c:formatCode>
                <c:ptCount val="217"/>
                <c:pt idx="0">
                  <c:v>41000.8432691538</c:v>
                </c:pt>
                <c:pt idx="1">
                  <c:v>41200</c:v>
                </c:pt>
                <c:pt idx="2">
                  <c:v>41250</c:v>
                </c:pt>
                <c:pt idx="3">
                  <c:v>41260</c:v>
                </c:pt>
                <c:pt idx="4">
                  <c:v>41262</c:v>
                </c:pt>
                <c:pt idx="5">
                  <c:v>41262</c:v>
                </c:pt>
                <c:pt idx="6">
                  <c:v>41262</c:v>
                </c:pt>
                <c:pt idx="7">
                  <c:v>41262</c:v>
                </c:pt>
                <c:pt idx="8">
                  <c:v>41262</c:v>
                </c:pt>
                <c:pt idx="9">
                  <c:v>41262</c:v>
                </c:pt>
                <c:pt idx="10">
                  <c:v>41262</c:v>
                </c:pt>
                <c:pt idx="11">
                  <c:v>41262</c:v>
                </c:pt>
                <c:pt idx="12">
                  <c:v>41262</c:v>
                </c:pt>
                <c:pt idx="13">
                  <c:v>41262</c:v>
                </c:pt>
                <c:pt idx="14">
                  <c:v>41262</c:v>
                </c:pt>
                <c:pt idx="15">
                  <c:v>41262</c:v>
                </c:pt>
                <c:pt idx="16">
                  <c:v>41262</c:v>
                </c:pt>
                <c:pt idx="17">
                  <c:v>41262</c:v>
                </c:pt>
                <c:pt idx="18">
                  <c:v>41262</c:v>
                </c:pt>
                <c:pt idx="19">
                  <c:v>41262</c:v>
                </c:pt>
                <c:pt idx="20">
                  <c:v>41262</c:v>
                </c:pt>
                <c:pt idx="21">
                  <c:v>41262</c:v>
                </c:pt>
                <c:pt idx="22">
                  <c:v>41263</c:v>
                </c:pt>
                <c:pt idx="23">
                  <c:v>41264</c:v>
                </c:pt>
                <c:pt idx="24">
                  <c:v>41265</c:v>
                </c:pt>
                <c:pt idx="25">
                  <c:v>41266</c:v>
                </c:pt>
                <c:pt idx="26">
                  <c:v>41267</c:v>
                </c:pt>
                <c:pt idx="27">
                  <c:v>41268</c:v>
                </c:pt>
                <c:pt idx="28">
                  <c:v>41269</c:v>
                </c:pt>
                <c:pt idx="29">
                  <c:v>41270</c:v>
                </c:pt>
                <c:pt idx="30">
                  <c:v>41271</c:v>
                </c:pt>
                <c:pt idx="31">
                  <c:v>41272</c:v>
                </c:pt>
                <c:pt idx="32">
                  <c:v>41273</c:v>
                </c:pt>
                <c:pt idx="33">
                  <c:v>41274</c:v>
                </c:pt>
                <c:pt idx="34">
                  <c:v>41275</c:v>
                </c:pt>
                <c:pt idx="35">
                  <c:v>41276</c:v>
                </c:pt>
                <c:pt idx="36">
                  <c:v>41277</c:v>
                </c:pt>
                <c:pt idx="37">
                  <c:v>41278</c:v>
                </c:pt>
                <c:pt idx="38">
                  <c:v>41279</c:v>
                </c:pt>
                <c:pt idx="39">
                  <c:v>41280</c:v>
                </c:pt>
                <c:pt idx="40">
                  <c:v>41281</c:v>
                </c:pt>
                <c:pt idx="41">
                  <c:v>41282</c:v>
                </c:pt>
                <c:pt idx="42">
                  <c:v>35000</c:v>
                </c:pt>
                <c:pt idx="43">
                  <c:v>43000</c:v>
                </c:pt>
                <c:pt idx="44">
                  <c:v>43000</c:v>
                </c:pt>
                <c:pt idx="45">
                  <c:v>43000</c:v>
                </c:pt>
                <c:pt idx="46">
                  <c:v>43000</c:v>
                </c:pt>
                <c:pt idx="47">
                  <c:v>43500</c:v>
                </c:pt>
                <c:pt idx="48">
                  <c:v>43501</c:v>
                </c:pt>
                <c:pt idx="49">
                  <c:v>43502</c:v>
                </c:pt>
                <c:pt idx="50">
                  <c:v>43503</c:v>
                </c:pt>
                <c:pt idx="51">
                  <c:v>43504</c:v>
                </c:pt>
                <c:pt idx="52">
                  <c:v>43505</c:v>
                </c:pt>
                <c:pt idx="53">
                  <c:v>43506</c:v>
                </c:pt>
                <c:pt idx="54">
                  <c:v>43507</c:v>
                </c:pt>
                <c:pt idx="55">
                  <c:v>43508</c:v>
                </c:pt>
                <c:pt idx="56">
                  <c:v>43509</c:v>
                </c:pt>
                <c:pt idx="57">
                  <c:v>43510</c:v>
                </c:pt>
                <c:pt idx="58">
                  <c:v>43511</c:v>
                </c:pt>
                <c:pt idx="59">
                  <c:v>43512</c:v>
                </c:pt>
                <c:pt idx="60">
                  <c:v>43513</c:v>
                </c:pt>
                <c:pt idx="61">
                  <c:v>43514</c:v>
                </c:pt>
                <c:pt idx="62">
                  <c:v>43515</c:v>
                </c:pt>
                <c:pt idx="63">
                  <c:v>43516</c:v>
                </c:pt>
                <c:pt idx="64">
                  <c:v>43517</c:v>
                </c:pt>
                <c:pt idx="65">
                  <c:v>48000</c:v>
                </c:pt>
                <c:pt idx="66">
                  <c:v>50000</c:v>
                </c:pt>
                <c:pt idx="67">
                  <c:v>52000</c:v>
                </c:pt>
                <c:pt idx="68">
                  <c:v>53000</c:v>
                </c:pt>
                <c:pt idx="69">
                  <c:v>54000</c:v>
                </c:pt>
                <c:pt idx="70">
                  <c:v>55000</c:v>
                </c:pt>
                <c:pt idx="71">
                  <c:v>56000</c:v>
                </c:pt>
                <c:pt idx="72">
                  <c:v>57000</c:v>
                </c:pt>
                <c:pt idx="73">
                  <c:v>58000</c:v>
                </c:pt>
                <c:pt idx="74">
                  <c:v>59000</c:v>
                </c:pt>
                <c:pt idx="75">
                  <c:v>60000</c:v>
                </c:pt>
                <c:pt idx="76">
                  <c:v>61000</c:v>
                </c:pt>
                <c:pt idx="77">
                  <c:v>62000</c:v>
                </c:pt>
                <c:pt idx="78">
                  <c:v>63000</c:v>
                </c:pt>
                <c:pt idx="79">
                  <c:v>64000</c:v>
                </c:pt>
                <c:pt idx="80">
                  <c:v>65000</c:v>
                </c:pt>
                <c:pt idx="81">
                  <c:v>66000</c:v>
                </c:pt>
                <c:pt idx="82">
                  <c:v>67000</c:v>
                </c:pt>
                <c:pt idx="83">
                  <c:v>68000</c:v>
                </c:pt>
                <c:pt idx="84">
                  <c:v>69000</c:v>
                </c:pt>
                <c:pt idx="85">
                  <c:v>70000</c:v>
                </c:pt>
                <c:pt idx="86">
                  <c:v>70001</c:v>
                </c:pt>
                <c:pt idx="87">
                  <c:v>70002</c:v>
                </c:pt>
                <c:pt idx="88">
                  <c:v>70003</c:v>
                </c:pt>
                <c:pt idx="89">
                  <c:v>70004</c:v>
                </c:pt>
                <c:pt idx="90">
                  <c:v>70005</c:v>
                </c:pt>
                <c:pt idx="91">
                  <c:v>70006</c:v>
                </c:pt>
                <c:pt idx="92">
                  <c:v>70007</c:v>
                </c:pt>
                <c:pt idx="93">
                  <c:v>70008</c:v>
                </c:pt>
                <c:pt idx="94">
                  <c:v>70009</c:v>
                </c:pt>
                <c:pt idx="95">
                  <c:v>70010</c:v>
                </c:pt>
                <c:pt idx="96">
                  <c:v>70011</c:v>
                </c:pt>
                <c:pt idx="97">
                  <c:v>70012</c:v>
                </c:pt>
                <c:pt idx="98">
                  <c:v>70013</c:v>
                </c:pt>
                <c:pt idx="99">
                  <c:v>70014</c:v>
                </c:pt>
                <c:pt idx="100">
                  <c:v>72100</c:v>
                </c:pt>
                <c:pt idx="101">
                  <c:v>72150</c:v>
                </c:pt>
                <c:pt idx="102">
                  <c:v>72200</c:v>
                </c:pt>
                <c:pt idx="103">
                  <c:v>72250</c:v>
                </c:pt>
                <c:pt idx="104">
                  <c:v>72300</c:v>
                </c:pt>
                <c:pt idx="105">
                  <c:v>72350</c:v>
                </c:pt>
                <c:pt idx="106">
                  <c:v>72400</c:v>
                </c:pt>
                <c:pt idx="107">
                  <c:v>72450</c:v>
                </c:pt>
                <c:pt idx="108">
                  <c:v>72500</c:v>
                </c:pt>
                <c:pt idx="109">
                  <c:v>72550</c:v>
                </c:pt>
                <c:pt idx="110">
                  <c:v>72600</c:v>
                </c:pt>
                <c:pt idx="111">
                  <c:v>72650</c:v>
                </c:pt>
                <c:pt idx="112">
                  <c:v>72700</c:v>
                </c:pt>
                <c:pt idx="113">
                  <c:v>72750</c:v>
                </c:pt>
                <c:pt idx="114">
                  <c:v>72800</c:v>
                </c:pt>
                <c:pt idx="115">
                  <c:v>72850</c:v>
                </c:pt>
                <c:pt idx="116">
                  <c:v>72900</c:v>
                </c:pt>
                <c:pt idx="117">
                  <c:v>72950</c:v>
                </c:pt>
                <c:pt idx="118">
                  <c:v>73000</c:v>
                </c:pt>
                <c:pt idx="119">
                  <c:v>73050</c:v>
                </c:pt>
                <c:pt idx="120">
                  <c:v>73100</c:v>
                </c:pt>
                <c:pt idx="121">
                  <c:v>73150</c:v>
                </c:pt>
                <c:pt idx="122">
                  <c:v>73200</c:v>
                </c:pt>
                <c:pt idx="123">
                  <c:v>73250</c:v>
                </c:pt>
                <c:pt idx="124">
                  <c:v>73300</c:v>
                </c:pt>
                <c:pt idx="125">
                  <c:v>73350</c:v>
                </c:pt>
                <c:pt idx="126">
                  <c:v>73400</c:v>
                </c:pt>
                <c:pt idx="127">
                  <c:v>73450</c:v>
                </c:pt>
                <c:pt idx="128">
                  <c:v>73500</c:v>
                </c:pt>
                <c:pt idx="129">
                  <c:v>73550</c:v>
                </c:pt>
                <c:pt idx="130">
                  <c:v>73500</c:v>
                </c:pt>
                <c:pt idx="131">
                  <c:v>73450</c:v>
                </c:pt>
                <c:pt idx="132">
                  <c:v>73400</c:v>
                </c:pt>
                <c:pt idx="133">
                  <c:v>73350</c:v>
                </c:pt>
                <c:pt idx="134">
                  <c:v>73300</c:v>
                </c:pt>
                <c:pt idx="135">
                  <c:v>73250</c:v>
                </c:pt>
                <c:pt idx="136">
                  <c:v>73200</c:v>
                </c:pt>
                <c:pt idx="137">
                  <c:v>73150</c:v>
                </c:pt>
                <c:pt idx="138">
                  <c:v>73100</c:v>
                </c:pt>
                <c:pt idx="139">
                  <c:v>73050</c:v>
                </c:pt>
                <c:pt idx="140">
                  <c:v>73000</c:v>
                </c:pt>
                <c:pt idx="141">
                  <c:v>72950</c:v>
                </c:pt>
                <c:pt idx="142">
                  <c:v>72900</c:v>
                </c:pt>
                <c:pt idx="143">
                  <c:v>72850</c:v>
                </c:pt>
                <c:pt idx="144">
                  <c:v>72800</c:v>
                </c:pt>
                <c:pt idx="145">
                  <c:v>72750</c:v>
                </c:pt>
                <c:pt idx="146">
                  <c:v>72700</c:v>
                </c:pt>
                <c:pt idx="147">
                  <c:v>72650</c:v>
                </c:pt>
                <c:pt idx="148">
                  <c:v>72600</c:v>
                </c:pt>
                <c:pt idx="149">
                  <c:v>72550</c:v>
                </c:pt>
                <c:pt idx="150">
                  <c:v>72500</c:v>
                </c:pt>
                <c:pt idx="151">
                  <c:v>72450</c:v>
                </c:pt>
                <c:pt idx="152">
                  <c:v>72400</c:v>
                </c:pt>
                <c:pt idx="153">
                  <c:v>72350</c:v>
                </c:pt>
                <c:pt idx="154">
                  <c:v>72300</c:v>
                </c:pt>
                <c:pt idx="155">
                  <c:v>72250</c:v>
                </c:pt>
                <c:pt idx="156">
                  <c:v>72200</c:v>
                </c:pt>
                <c:pt idx="157">
                  <c:v>72150</c:v>
                </c:pt>
                <c:pt idx="158">
                  <c:v>72100</c:v>
                </c:pt>
                <c:pt idx="159">
                  <c:v>72050</c:v>
                </c:pt>
                <c:pt idx="160">
                  <c:v>72000</c:v>
                </c:pt>
                <c:pt idx="161">
                  <c:v>71950</c:v>
                </c:pt>
                <c:pt idx="162">
                  <c:v>71900</c:v>
                </c:pt>
                <c:pt idx="163">
                  <c:v>71850</c:v>
                </c:pt>
                <c:pt idx="164">
                  <c:v>71800</c:v>
                </c:pt>
                <c:pt idx="165">
                  <c:v>71750</c:v>
                </c:pt>
                <c:pt idx="166">
                  <c:v>71700</c:v>
                </c:pt>
                <c:pt idx="167">
                  <c:v>71650</c:v>
                </c:pt>
                <c:pt idx="168">
                  <c:v>71600</c:v>
                </c:pt>
                <c:pt idx="169">
                  <c:v>71550</c:v>
                </c:pt>
                <c:pt idx="170">
                  <c:v>71500</c:v>
                </c:pt>
                <c:pt idx="171">
                  <c:v>71450</c:v>
                </c:pt>
                <c:pt idx="172">
                  <c:v>71400</c:v>
                </c:pt>
                <c:pt idx="173">
                  <c:v>71350</c:v>
                </c:pt>
                <c:pt idx="174">
                  <c:v>71250</c:v>
                </c:pt>
                <c:pt idx="175">
                  <c:v>71150</c:v>
                </c:pt>
                <c:pt idx="176">
                  <c:v>71050</c:v>
                </c:pt>
                <c:pt idx="177">
                  <c:v>70950</c:v>
                </c:pt>
                <c:pt idx="178">
                  <c:v>70850</c:v>
                </c:pt>
                <c:pt idx="179">
                  <c:v>70750</c:v>
                </c:pt>
                <c:pt idx="180">
                  <c:v>70650</c:v>
                </c:pt>
                <c:pt idx="181">
                  <c:v>70550</c:v>
                </c:pt>
                <c:pt idx="182">
                  <c:v>70450</c:v>
                </c:pt>
                <c:pt idx="183">
                  <c:v>70350</c:v>
                </c:pt>
                <c:pt idx="184">
                  <c:v>70250</c:v>
                </c:pt>
                <c:pt idx="185">
                  <c:v>70150</c:v>
                </c:pt>
                <c:pt idx="186">
                  <c:v>70050</c:v>
                </c:pt>
                <c:pt idx="187">
                  <c:v>69950</c:v>
                </c:pt>
                <c:pt idx="188">
                  <c:v>69850</c:v>
                </c:pt>
                <c:pt idx="189">
                  <c:v>69750</c:v>
                </c:pt>
                <c:pt idx="190">
                  <c:v>69650</c:v>
                </c:pt>
                <c:pt idx="191">
                  <c:v>69550</c:v>
                </c:pt>
                <c:pt idx="192">
                  <c:v>69450</c:v>
                </c:pt>
                <c:pt idx="193">
                  <c:v>69350</c:v>
                </c:pt>
                <c:pt idx="194">
                  <c:v>69250</c:v>
                </c:pt>
                <c:pt idx="195">
                  <c:v>69150</c:v>
                </c:pt>
                <c:pt idx="196">
                  <c:v>69050</c:v>
                </c:pt>
                <c:pt idx="197">
                  <c:v>68950</c:v>
                </c:pt>
                <c:pt idx="198">
                  <c:v>68850</c:v>
                </c:pt>
                <c:pt idx="199">
                  <c:v>68750</c:v>
                </c:pt>
                <c:pt idx="200">
                  <c:v>68650</c:v>
                </c:pt>
                <c:pt idx="201">
                  <c:v>68550</c:v>
                </c:pt>
                <c:pt idx="202">
                  <c:v>68450</c:v>
                </c:pt>
                <c:pt idx="203">
                  <c:v>68350</c:v>
                </c:pt>
                <c:pt idx="204">
                  <c:v>68250</c:v>
                </c:pt>
                <c:pt idx="205">
                  <c:v>68150</c:v>
                </c:pt>
                <c:pt idx="206">
                  <c:v>68050</c:v>
                </c:pt>
                <c:pt idx="207">
                  <c:v>67950</c:v>
                </c:pt>
                <c:pt idx="208">
                  <c:v>67850</c:v>
                </c:pt>
                <c:pt idx="209">
                  <c:v>67750</c:v>
                </c:pt>
                <c:pt idx="210">
                  <c:v>67650</c:v>
                </c:pt>
                <c:pt idx="211">
                  <c:v>67550</c:v>
                </c:pt>
                <c:pt idx="212">
                  <c:v>67450</c:v>
                </c:pt>
                <c:pt idx="213">
                  <c:v>67350</c:v>
                </c:pt>
                <c:pt idx="214">
                  <c:v>67250</c:v>
                </c:pt>
                <c:pt idx="215">
                  <c:v>67150</c:v>
                </c:pt>
                <c:pt idx="216">
                  <c:v>67050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41392128"/>
        <c:axId val="174188416"/>
      </c:lineChart>
      <c:dateAx>
        <c:axId val="141392128"/>
        <c:scaling>
          <c:orientation val="minMax"/>
        </c:scaling>
        <c:delete val="0"/>
        <c:axPos val="b"/>
        <c:numFmt formatCode="m&quot;月&quot;;@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174188416"/>
        <c:crosses val="autoZero"/>
        <c:auto val="1"/>
        <c:lblOffset val="100"/>
        <c:baseTimeUnit val="days"/>
        <c:majorUnit val="1"/>
        <c:majorTimeUnit val="months"/>
      </c:dateAx>
      <c:valAx>
        <c:axId val="17418841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141392128"/>
        <c:crosses val="autoZero"/>
        <c:crossBetween val="midCat"/>
      </c:valAx>
      <c:spPr>
        <a:solidFill>
          <a:schemeClr val="accent5"/>
        </a:solidFill>
      </c:spPr>
    </c:plotArea>
    <c:plotVisOnly val="1"/>
    <c:dispBlanksAs val="gap"/>
    <c:showDLblsOverMax val="0"/>
  </c:chart>
  <c:spPr>
    <a:solidFill>
      <a:srgbClr val="00B050"/>
    </a:solidFill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9525</xdr:colOff>
      <xdr:row>12</xdr:row>
      <xdr:rowOff>23812</xdr:rowOff>
    </xdr:from>
    <xdr:to>
      <xdr:col>13</xdr:col>
      <xdr:colOff>0</xdr:colOff>
      <xdr:row>28</xdr:row>
      <xdr:rowOff>0</xdr:rowOff>
    </xdr:to>
    <xdr:graphicFrame>
      <xdr:nvGraphicFramePr>
        <xdr:cNvPr id="2" name="图表 1"/>
        <xdr:cNvGraphicFramePr/>
      </xdr:nvGraphicFramePr>
      <xdr:xfrm>
        <a:off x="3019425" y="2442845"/>
        <a:ext cx="5838825" cy="30245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2"/>
  <sheetViews>
    <sheetView tabSelected="1" topLeftCell="B1" workbookViewId="0">
      <selection activeCell="Q22" sqref="Q22"/>
    </sheetView>
  </sheetViews>
  <sheetFormatPr defaultColWidth="9" defaultRowHeight="15"/>
  <cols>
    <col min="1" max="2" width="8.25" customWidth="1"/>
    <col min="3" max="3" width="13.75" customWidth="1"/>
    <col min="4" max="4" width="9.25" customWidth="1"/>
    <col min="5" max="5" width="7.375" customWidth="1"/>
    <col min="6" max="6" width="3.25" customWidth="1"/>
    <col min="7" max="7" width="5.375" customWidth="1"/>
    <col min="8" max="8" width="4.5" customWidth="1"/>
    <col min="9" max="9" width="17" customWidth="1"/>
    <col min="10" max="10" width="8.375" customWidth="1"/>
    <col min="12" max="12" width="11.875" customWidth="1"/>
    <col min="13" max="13" width="10" customWidth="1"/>
  </cols>
  <sheetData>
    <row r="1" ht="25.5" customHeight="1" spans="1:3">
      <c r="A1" s="1" t="s">
        <v>0</v>
      </c>
      <c r="B1" s="2" t="s">
        <v>1</v>
      </c>
      <c r="C1" s="3" t="s">
        <v>2</v>
      </c>
    </row>
    <row r="2" spans="1:8">
      <c r="A2" s="4">
        <f>MONTH(B2)</f>
        <v>1</v>
      </c>
      <c r="B2" s="5">
        <v>40179</v>
      </c>
      <c r="C2" s="6">
        <v>41000.8432691538</v>
      </c>
      <c r="E2" s="7"/>
      <c r="F2" s="7"/>
      <c r="G2">
        <f>COUNTIF(A2:A262,"&lt;"&amp;F12)</f>
        <v>0</v>
      </c>
      <c r="H2">
        <f>SUMPRODUCT((A2:A262&gt;(F12-1))*(A2:A262&lt;=H12))</f>
        <v>217</v>
      </c>
    </row>
    <row r="3" spans="1:6">
      <c r="A3" s="4">
        <f t="shared" ref="A3:A11" si="0">MONTH(B3)</f>
        <v>1</v>
      </c>
      <c r="B3" s="5">
        <v>40181</v>
      </c>
      <c r="C3" s="6">
        <v>41200</v>
      </c>
      <c r="E3" s="7"/>
      <c r="F3" s="7"/>
    </row>
    <row r="4" spans="1:6">
      <c r="A4" s="4">
        <f t="shared" si="0"/>
        <v>1</v>
      </c>
      <c r="B4" s="5">
        <v>40182</v>
      </c>
      <c r="C4" s="6">
        <v>41250</v>
      </c>
      <c r="E4" s="7"/>
      <c r="F4" s="7"/>
    </row>
    <row r="5" spans="1:6">
      <c r="A5" s="4">
        <f t="shared" si="0"/>
        <v>1</v>
      </c>
      <c r="B5" s="5">
        <v>40183</v>
      </c>
      <c r="C5" s="6">
        <v>41260</v>
      </c>
      <c r="E5" s="7"/>
      <c r="F5" s="7"/>
    </row>
    <row r="6" spans="1:3">
      <c r="A6" s="4">
        <f t="shared" si="0"/>
        <v>1</v>
      </c>
      <c r="B6" s="5">
        <v>40184</v>
      </c>
      <c r="C6" s="6">
        <v>41262</v>
      </c>
    </row>
    <row r="7" spans="1:3">
      <c r="A7" s="4">
        <f t="shared" si="0"/>
        <v>1</v>
      </c>
      <c r="B7" s="5">
        <v>40185</v>
      </c>
      <c r="C7" s="6">
        <v>41262</v>
      </c>
    </row>
    <row r="8" spans="1:3">
      <c r="A8" s="4">
        <f t="shared" si="0"/>
        <v>1</v>
      </c>
      <c r="B8" s="5">
        <v>40188</v>
      </c>
      <c r="C8" s="6">
        <v>41262</v>
      </c>
    </row>
    <row r="9" spans="1:13">
      <c r="A9" s="4">
        <f t="shared" si="0"/>
        <v>1</v>
      </c>
      <c r="B9" s="5">
        <v>40189</v>
      </c>
      <c r="C9" s="6">
        <v>41262</v>
      </c>
      <c r="E9" s="8" t="s">
        <v>3</v>
      </c>
      <c r="F9" s="8"/>
      <c r="G9" s="8"/>
      <c r="H9" s="8"/>
      <c r="I9" s="8"/>
      <c r="J9" s="8"/>
      <c r="K9" s="8"/>
      <c r="L9" s="8"/>
      <c r="M9" s="8"/>
    </row>
    <row r="10" spans="1:13">
      <c r="A10" s="4">
        <f t="shared" si="0"/>
        <v>1</v>
      </c>
      <c r="B10" s="5">
        <v>40190</v>
      </c>
      <c r="C10" s="6">
        <v>41262</v>
      </c>
      <c r="E10" s="8"/>
      <c r="F10" s="8"/>
      <c r="G10" s="8"/>
      <c r="H10" s="8"/>
      <c r="I10" s="8"/>
      <c r="J10" s="8"/>
      <c r="K10" s="8"/>
      <c r="L10" s="8"/>
      <c r="M10" s="8"/>
    </row>
    <row r="11" spans="1:13">
      <c r="A11" s="4">
        <f t="shared" si="0"/>
        <v>1</v>
      </c>
      <c r="B11" s="5">
        <v>40191</v>
      </c>
      <c r="C11" s="6">
        <v>41262</v>
      </c>
      <c r="E11" s="8"/>
      <c r="F11" s="8"/>
      <c r="G11" s="8"/>
      <c r="H11" s="8"/>
      <c r="I11" s="8"/>
      <c r="J11" s="8"/>
      <c r="K11" s="8"/>
      <c r="L11" s="8"/>
      <c r="M11" s="8"/>
    </row>
    <row r="12" spans="1:13">
      <c r="A12" s="4">
        <f t="shared" ref="A12" si="1">MONTH(B12)</f>
        <v>1</v>
      </c>
      <c r="B12" s="5">
        <v>40192</v>
      </c>
      <c r="C12" s="6">
        <v>41262</v>
      </c>
      <c r="E12" s="9" t="s">
        <v>4</v>
      </c>
      <c r="F12" s="10">
        <v>1</v>
      </c>
      <c r="G12" s="9" t="s">
        <v>5</v>
      </c>
      <c r="H12" s="10">
        <v>10</v>
      </c>
      <c r="I12" s="9" t="s">
        <v>6</v>
      </c>
      <c r="J12" s="9"/>
      <c r="K12" s="9"/>
      <c r="L12" s="9"/>
      <c r="M12" s="9"/>
    </row>
    <row r="13" spans="1:13">
      <c r="A13" s="4">
        <f t="shared" ref="A13:A14" si="2">MONTH(B13)</f>
        <v>1</v>
      </c>
      <c r="B13" s="5">
        <v>40195</v>
      </c>
      <c r="C13" s="6">
        <v>41262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>
        <f t="shared" si="2"/>
        <v>1</v>
      </c>
      <c r="B14" s="5">
        <v>40196</v>
      </c>
      <c r="C14" s="6">
        <v>41262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>
        <f t="shared" ref="A15:A66" si="3">MONTH(B15)</f>
        <v>1</v>
      </c>
      <c r="B15" s="5">
        <v>40197</v>
      </c>
      <c r="C15" s="6">
        <v>41262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>
        <f t="shared" si="3"/>
        <v>1</v>
      </c>
      <c r="B16" s="5">
        <v>40198</v>
      </c>
      <c r="C16" s="6">
        <v>41262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>
        <f t="shared" si="3"/>
        <v>1</v>
      </c>
      <c r="B17" s="5">
        <v>40199</v>
      </c>
      <c r="C17" s="6">
        <v>41262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>
        <f t="shared" si="3"/>
        <v>1</v>
      </c>
      <c r="B18" s="5">
        <v>40202</v>
      </c>
      <c r="C18" s="6">
        <v>41262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>
        <f t="shared" si="3"/>
        <v>1</v>
      </c>
      <c r="B19" s="5">
        <v>40203</v>
      </c>
      <c r="C19" s="6">
        <v>41262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>
        <f t="shared" si="3"/>
        <v>1</v>
      </c>
      <c r="B20" s="5">
        <v>40204</v>
      </c>
      <c r="C20" s="6">
        <v>41262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>
        <f t="shared" si="3"/>
        <v>1</v>
      </c>
      <c r="B21" s="5">
        <v>40205</v>
      </c>
      <c r="C21" s="6">
        <v>41262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4">
        <f t="shared" si="3"/>
        <v>1</v>
      </c>
      <c r="B22" s="5">
        <v>40206</v>
      </c>
      <c r="C22" s="6">
        <v>41262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4">
        <f t="shared" si="3"/>
        <v>1</v>
      </c>
      <c r="B23" s="5">
        <v>40209</v>
      </c>
      <c r="C23" s="6">
        <v>41262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4">
        <f t="shared" si="3"/>
        <v>2</v>
      </c>
      <c r="B24" s="5">
        <v>40210</v>
      </c>
      <c r="C24" s="6">
        <v>41263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>
      <c r="A25" s="4">
        <f t="shared" si="3"/>
        <v>2</v>
      </c>
      <c r="B25" s="5">
        <v>40211</v>
      </c>
      <c r="C25" s="6">
        <v>41264</v>
      </c>
      <c r="D25" s="7"/>
      <c r="E25" s="4"/>
      <c r="F25" s="4"/>
      <c r="G25" s="4"/>
      <c r="H25" s="4"/>
      <c r="I25" s="4"/>
      <c r="J25" s="4"/>
      <c r="K25" s="4"/>
      <c r="L25" s="4"/>
      <c r="M25" s="4"/>
    </row>
    <row r="26" spans="1:5">
      <c r="A26" s="4">
        <f t="shared" si="3"/>
        <v>2</v>
      </c>
      <c r="B26" s="5">
        <v>40212</v>
      </c>
      <c r="C26" s="6">
        <v>41265</v>
      </c>
      <c r="D26" s="7"/>
      <c r="E26" s="7"/>
    </row>
    <row r="27" spans="1:5">
      <c r="A27" s="4">
        <f t="shared" si="3"/>
        <v>2</v>
      </c>
      <c r="B27" s="5">
        <v>40213</v>
      </c>
      <c r="C27" s="6">
        <v>41266</v>
      </c>
      <c r="D27" s="7"/>
      <c r="E27" s="7"/>
    </row>
    <row r="28" spans="1:5">
      <c r="A28" s="4">
        <f t="shared" si="3"/>
        <v>2</v>
      </c>
      <c r="B28" s="5">
        <v>40216</v>
      </c>
      <c r="C28" s="6">
        <v>41267</v>
      </c>
      <c r="D28" s="7"/>
      <c r="E28" s="7"/>
    </row>
    <row r="29" spans="1:3">
      <c r="A29" s="4">
        <f t="shared" si="3"/>
        <v>2</v>
      </c>
      <c r="B29" s="5">
        <v>40217</v>
      </c>
      <c r="C29" s="6">
        <v>41268</v>
      </c>
    </row>
    <row r="30" spans="1:4">
      <c r="A30" s="4">
        <f t="shared" si="3"/>
        <v>2</v>
      </c>
      <c r="B30" s="5">
        <v>40218</v>
      </c>
      <c r="C30" s="6">
        <v>41269</v>
      </c>
      <c r="D30" s="7"/>
    </row>
    <row r="31" spans="1:4">
      <c r="A31" s="4">
        <f t="shared" si="3"/>
        <v>2</v>
      </c>
      <c r="B31" s="5">
        <v>40219</v>
      </c>
      <c r="C31" s="6">
        <v>41270</v>
      </c>
      <c r="D31" s="7"/>
    </row>
    <row r="32" spans="1:4">
      <c r="A32" s="4">
        <f t="shared" si="3"/>
        <v>2</v>
      </c>
      <c r="B32" s="5">
        <v>40220</v>
      </c>
      <c r="C32" s="6">
        <v>41271</v>
      </c>
      <c r="D32" s="7"/>
    </row>
    <row r="33" spans="1:4">
      <c r="A33" s="4">
        <f t="shared" si="3"/>
        <v>2</v>
      </c>
      <c r="B33" s="5">
        <v>40223</v>
      </c>
      <c r="C33" s="6">
        <v>41272</v>
      </c>
      <c r="D33" s="7"/>
    </row>
    <row r="34" spans="1:3">
      <c r="A34" s="4">
        <f t="shared" si="3"/>
        <v>2</v>
      </c>
      <c r="B34" s="5">
        <v>40224</v>
      </c>
      <c r="C34" s="6">
        <v>41273</v>
      </c>
    </row>
    <row r="35" spans="1:3">
      <c r="A35" s="4">
        <f t="shared" si="3"/>
        <v>2</v>
      </c>
      <c r="B35" s="5">
        <v>40225</v>
      </c>
      <c r="C35" s="6">
        <v>41274</v>
      </c>
    </row>
    <row r="36" spans="1:3">
      <c r="A36" s="4">
        <f t="shared" si="3"/>
        <v>2</v>
      </c>
      <c r="B36" s="5">
        <v>40226</v>
      </c>
      <c r="C36" s="6">
        <v>41275</v>
      </c>
    </row>
    <row r="37" spans="1:3">
      <c r="A37" s="4">
        <f t="shared" si="3"/>
        <v>2</v>
      </c>
      <c r="B37" s="5">
        <v>40227</v>
      </c>
      <c r="C37" s="6">
        <v>41276</v>
      </c>
    </row>
    <row r="38" spans="1:3">
      <c r="A38" s="4">
        <f t="shared" si="3"/>
        <v>2</v>
      </c>
      <c r="B38" s="5">
        <v>40230</v>
      </c>
      <c r="C38" s="6">
        <v>41277</v>
      </c>
    </row>
    <row r="39" spans="1:8">
      <c r="A39" s="4">
        <f t="shared" si="3"/>
        <v>2</v>
      </c>
      <c r="B39" s="5">
        <v>40231</v>
      </c>
      <c r="C39" s="6">
        <v>41278</v>
      </c>
      <c r="H39" s="11"/>
    </row>
    <row r="40" spans="1:3">
      <c r="A40" s="4">
        <f t="shared" si="3"/>
        <v>2</v>
      </c>
      <c r="B40" s="5">
        <v>40232</v>
      </c>
      <c r="C40" s="6">
        <v>41279</v>
      </c>
    </row>
    <row r="41" spans="1:3">
      <c r="A41" s="4">
        <f t="shared" si="3"/>
        <v>2</v>
      </c>
      <c r="B41" s="5">
        <v>40233</v>
      </c>
      <c r="C41" s="6">
        <v>41280</v>
      </c>
    </row>
    <row r="42" spans="1:3">
      <c r="A42" s="4">
        <f t="shared" si="3"/>
        <v>2</v>
      </c>
      <c r="B42" s="5">
        <v>40234</v>
      </c>
      <c r="C42" s="6">
        <v>41281</v>
      </c>
    </row>
    <row r="43" spans="1:3">
      <c r="A43" s="4">
        <f t="shared" si="3"/>
        <v>2</v>
      </c>
      <c r="B43" s="5">
        <v>40237</v>
      </c>
      <c r="C43" s="6">
        <v>41282</v>
      </c>
    </row>
    <row r="44" spans="1:3">
      <c r="A44" s="4">
        <f t="shared" si="3"/>
        <v>3</v>
      </c>
      <c r="B44" s="5">
        <v>40238</v>
      </c>
      <c r="C44" s="6">
        <v>35000</v>
      </c>
    </row>
    <row r="45" spans="1:3">
      <c r="A45" s="4">
        <f t="shared" si="3"/>
        <v>3</v>
      </c>
      <c r="B45" s="5">
        <v>40239</v>
      </c>
      <c r="C45" s="6">
        <v>43000</v>
      </c>
    </row>
    <row r="46" spans="1:3">
      <c r="A46" s="4">
        <f t="shared" si="3"/>
        <v>3</v>
      </c>
      <c r="B46" s="5">
        <v>40240</v>
      </c>
      <c r="C46" s="6">
        <v>43000</v>
      </c>
    </row>
    <row r="47" spans="1:3">
      <c r="A47" s="4">
        <f t="shared" si="3"/>
        <v>3</v>
      </c>
      <c r="B47" s="5">
        <v>40241</v>
      </c>
      <c r="C47" s="6">
        <v>43000</v>
      </c>
    </row>
    <row r="48" spans="1:3">
      <c r="A48" s="4">
        <f t="shared" si="3"/>
        <v>3</v>
      </c>
      <c r="B48" s="5">
        <v>40244</v>
      </c>
      <c r="C48" s="6">
        <v>43000</v>
      </c>
    </row>
    <row r="49" spans="1:3">
      <c r="A49" s="4">
        <f t="shared" si="3"/>
        <v>3</v>
      </c>
      <c r="B49" s="5">
        <v>40245</v>
      </c>
      <c r="C49" s="6">
        <v>43500</v>
      </c>
    </row>
    <row r="50" spans="1:3">
      <c r="A50" s="4">
        <f t="shared" si="3"/>
        <v>3</v>
      </c>
      <c r="B50" s="5">
        <v>40246</v>
      </c>
      <c r="C50" s="6">
        <v>43501</v>
      </c>
    </row>
    <row r="51" spans="1:3">
      <c r="A51" s="4">
        <f t="shared" si="3"/>
        <v>3</v>
      </c>
      <c r="B51" s="5">
        <v>40247</v>
      </c>
      <c r="C51" s="6">
        <v>43502</v>
      </c>
    </row>
    <row r="52" spans="1:3">
      <c r="A52" s="4">
        <f t="shared" si="3"/>
        <v>3</v>
      </c>
      <c r="B52" s="5">
        <v>40248</v>
      </c>
      <c r="C52" s="6">
        <v>43503</v>
      </c>
    </row>
    <row r="53" spans="1:3">
      <c r="A53" s="4">
        <f t="shared" si="3"/>
        <v>3</v>
      </c>
      <c r="B53" s="5">
        <v>40251</v>
      </c>
      <c r="C53" s="6">
        <v>43504</v>
      </c>
    </row>
    <row r="54" spans="1:3">
      <c r="A54" s="4">
        <f t="shared" si="3"/>
        <v>3</v>
      </c>
      <c r="B54" s="5">
        <v>40252</v>
      </c>
      <c r="C54" s="6">
        <v>43505</v>
      </c>
    </row>
    <row r="55" spans="1:3">
      <c r="A55" s="4">
        <f t="shared" si="3"/>
        <v>3</v>
      </c>
      <c r="B55" s="5">
        <v>40253</v>
      </c>
      <c r="C55" s="6">
        <v>43506</v>
      </c>
    </row>
    <row r="56" spans="1:3">
      <c r="A56" s="4">
        <f t="shared" si="3"/>
        <v>3</v>
      </c>
      <c r="B56" s="5">
        <v>40254</v>
      </c>
      <c r="C56" s="6">
        <v>43507</v>
      </c>
    </row>
    <row r="57" spans="1:3">
      <c r="A57" s="4">
        <f t="shared" si="3"/>
        <v>3</v>
      </c>
      <c r="B57" s="5">
        <v>40255</v>
      </c>
      <c r="C57" s="6">
        <v>43508</v>
      </c>
    </row>
    <row r="58" spans="1:3">
      <c r="A58" s="4">
        <f t="shared" si="3"/>
        <v>3</v>
      </c>
      <c r="B58" s="5">
        <v>40258</v>
      </c>
      <c r="C58" s="6">
        <v>43509</v>
      </c>
    </row>
    <row r="59" spans="1:3">
      <c r="A59" s="4">
        <f t="shared" si="3"/>
        <v>3</v>
      </c>
      <c r="B59" s="5">
        <v>40259</v>
      </c>
      <c r="C59" s="6">
        <v>43510</v>
      </c>
    </row>
    <row r="60" spans="1:3">
      <c r="A60" s="4">
        <f t="shared" si="3"/>
        <v>3</v>
      </c>
      <c r="B60" s="5">
        <v>40260</v>
      </c>
      <c r="C60" s="6">
        <v>43511</v>
      </c>
    </row>
    <row r="61" spans="1:3">
      <c r="A61" s="4">
        <f t="shared" si="3"/>
        <v>3</v>
      </c>
      <c r="B61" s="5">
        <v>40261</v>
      </c>
      <c r="C61" s="6">
        <v>43512</v>
      </c>
    </row>
    <row r="62" spans="1:3">
      <c r="A62" s="4">
        <f t="shared" si="3"/>
        <v>3</v>
      </c>
      <c r="B62" s="5">
        <v>40262</v>
      </c>
      <c r="C62" s="6">
        <v>43513</v>
      </c>
    </row>
    <row r="63" spans="1:3">
      <c r="A63" s="4">
        <f t="shared" si="3"/>
        <v>3</v>
      </c>
      <c r="B63" s="5">
        <v>40265</v>
      </c>
      <c r="C63" s="6">
        <v>43514</v>
      </c>
    </row>
    <row r="64" spans="1:3">
      <c r="A64" s="4">
        <f t="shared" si="3"/>
        <v>3</v>
      </c>
      <c r="B64" s="5">
        <v>40266</v>
      </c>
      <c r="C64" s="6">
        <v>43515</v>
      </c>
    </row>
    <row r="65" spans="1:3">
      <c r="A65" s="4">
        <f t="shared" si="3"/>
        <v>3</v>
      </c>
      <c r="B65" s="5">
        <v>40267</v>
      </c>
      <c r="C65" s="6">
        <v>43516</v>
      </c>
    </row>
    <row r="66" spans="1:3">
      <c r="A66" s="4">
        <f t="shared" si="3"/>
        <v>3</v>
      </c>
      <c r="B66" s="5">
        <v>40268</v>
      </c>
      <c r="C66" s="6">
        <v>43517</v>
      </c>
    </row>
    <row r="67" spans="1:3">
      <c r="A67" s="4">
        <f t="shared" ref="A67:A130" si="4">MONTH(B67)</f>
        <v>4</v>
      </c>
      <c r="B67" s="5">
        <v>40269</v>
      </c>
      <c r="C67" s="6">
        <v>48000</v>
      </c>
    </row>
    <row r="68" spans="1:3">
      <c r="A68" s="4">
        <f t="shared" si="4"/>
        <v>4</v>
      </c>
      <c r="B68" s="5">
        <v>40272</v>
      </c>
      <c r="C68" s="6">
        <v>50000</v>
      </c>
    </row>
    <row r="69" spans="1:3">
      <c r="A69" s="4">
        <f t="shared" si="4"/>
        <v>4</v>
      </c>
      <c r="B69" s="5">
        <v>40273</v>
      </c>
      <c r="C69" s="6">
        <v>52000</v>
      </c>
    </row>
    <row r="70" spans="1:3">
      <c r="A70" s="4">
        <f t="shared" si="4"/>
        <v>4</v>
      </c>
      <c r="B70" s="5">
        <v>40274</v>
      </c>
      <c r="C70" s="6">
        <v>53000</v>
      </c>
    </row>
    <row r="71" spans="1:3">
      <c r="A71" s="4">
        <f t="shared" si="4"/>
        <v>4</v>
      </c>
      <c r="B71" s="5">
        <v>40275</v>
      </c>
      <c r="C71" s="6">
        <v>54000</v>
      </c>
    </row>
    <row r="72" spans="1:3">
      <c r="A72" s="4">
        <f t="shared" si="4"/>
        <v>4</v>
      </c>
      <c r="B72" s="5">
        <v>40276</v>
      </c>
      <c r="C72" s="6">
        <v>55000</v>
      </c>
    </row>
    <row r="73" spans="1:3">
      <c r="A73" s="4">
        <f t="shared" si="4"/>
        <v>4</v>
      </c>
      <c r="B73" s="5">
        <v>40279</v>
      </c>
      <c r="C73" s="6">
        <v>56000</v>
      </c>
    </row>
    <row r="74" spans="1:3">
      <c r="A74" s="4">
        <f t="shared" si="4"/>
        <v>4</v>
      </c>
      <c r="B74" s="5">
        <v>40280</v>
      </c>
      <c r="C74" s="6">
        <v>57000</v>
      </c>
    </row>
    <row r="75" spans="1:3">
      <c r="A75" s="4">
        <f t="shared" si="4"/>
        <v>4</v>
      </c>
      <c r="B75" s="5">
        <v>40281</v>
      </c>
      <c r="C75" s="6">
        <v>58000</v>
      </c>
    </row>
    <row r="76" spans="1:3">
      <c r="A76" s="4">
        <f t="shared" si="4"/>
        <v>4</v>
      </c>
      <c r="B76" s="5">
        <v>40282</v>
      </c>
      <c r="C76" s="6">
        <v>59000</v>
      </c>
    </row>
    <row r="77" spans="1:3">
      <c r="A77" s="4">
        <f t="shared" si="4"/>
        <v>4</v>
      </c>
      <c r="B77" s="5">
        <v>40283</v>
      </c>
      <c r="C77" s="6">
        <v>60000</v>
      </c>
    </row>
    <row r="78" spans="1:3">
      <c r="A78" s="4">
        <f t="shared" si="4"/>
        <v>4</v>
      </c>
      <c r="B78" s="5">
        <v>40286</v>
      </c>
      <c r="C78" s="6">
        <v>61000</v>
      </c>
    </row>
    <row r="79" spans="1:3">
      <c r="A79" s="4">
        <f t="shared" si="4"/>
        <v>4</v>
      </c>
      <c r="B79" s="5">
        <v>40287</v>
      </c>
      <c r="C79" s="6">
        <v>62000</v>
      </c>
    </row>
    <row r="80" spans="1:3">
      <c r="A80" s="4">
        <f t="shared" si="4"/>
        <v>4</v>
      </c>
      <c r="B80" s="5">
        <v>40288</v>
      </c>
      <c r="C80" s="6">
        <v>63000</v>
      </c>
    </row>
    <row r="81" spans="1:3">
      <c r="A81" s="4">
        <f t="shared" si="4"/>
        <v>4</v>
      </c>
      <c r="B81" s="5">
        <v>40289</v>
      </c>
      <c r="C81" s="6">
        <v>64000</v>
      </c>
    </row>
    <row r="82" spans="1:3">
      <c r="A82" s="4">
        <f t="shared" si="4"/>
        <v>4</v>
      </c>
      <c r="B82" s="5">
        <v>40290</v>
      </c>
      <c r="C82" s="6">
        <v>65000</v>
      </c>
    </row>
    <row r="83" spans="1:3">
      <c r="A83" s="4">
        <f t="shared" si="4"/>
        <v>4</v>
      </c>
      <c r="B83" s="5">
        <v>40293</v>
      </c>
      <c r="C83" s="6">
        <v>66000</v>
      </c>
    </row>
    <row r="84" spans="1:3">
      <c r="A84" s="4">
        <f t="shared" si="4"/>
        <v>4</v>
      </c>
      <c r="B84" s="5">
        <v>40294</v>
      </c>
      <c r="C84" s="6">
        <v>67000</v>
      </c>
    </row>
    <row r="85" spans="1:3">
      <c r="A85" s="4">
        <f t="shared" si="4"/>
        <v>4</v>
      </c>
      <c r="B85" s="5">
        <v>40295</v>
      </c>
      <c r="C85" s="6">
        <v>68000</v>
      </c>
    </row>
    <row r="86" spans="1:3">
      <c r="A86" s="4">
        <f t="shared" si="4"/>
        <v>4</v>
      </c>
      <c r="B86" s="5">
        <v>40296</v>
      </c>
      <c r="C86" s="6">
        <v>69000</v>
      </c>
    </row>
    <row r="87" spans="1:3">
      <c r="A87" s="4">
        <f t="shared" si="4"/>
        <v>4</v>
      </c>
      <c r="B87" s="5">
        <v>40297</v>
      </c>
      <c r="C87" s="6">
        <v>70000</v>
      </c>
    </row>
    <row r="88" spans="1:3">
      <c r="A88" s="4">
        <f t="shared" si="4"/>
        <v>5</v>
      </c>
      <c r="B88" s="5">
        <v>40300</v>
      </c>
      <c r="C88" s="6">
        <v>70001</v>
      </c>
    </row>
    <row r="89" spans="1:3">
      <c r="A89" s="4">
        <f t="shared" si="4"/>
        <v>5</v>
      </c>
      <c r="B89" s="5">
        <v>40301</v>
      </c>
      <c r="C89" s="6">
        <v>70002</v>
      </c>
    </row>
    <row r="90" spans="1:3">
      <c r="A90" s="4">
        <f t="shared" si="4"/>
        <v>5</v>
      </c>
      <c r="B90" s="5">
        <v>40302</v>
      </c>
      <c r="C90" s="6">
        <v>70003</v>
      </c>
    </row>
    <row r="91" spans="1:3">
      <c r="A91" s="4">
        <f t="shared" si="4"/>
        <v>5</v>
      </c>
      <c r="B91" s="5">
        <v>40303</v>
      </c>
      <c r="C91" s="6">
        <v>70004</v>
      </c>
    </row>
    <row r="92" spans="1:3">
      <c r="A92" s="4">
        <f t="shared" si="4"/>
        <v>5</v>
      </c>
      <c r="B92" s="5">
        <v>40304</v>
      </c>
      <c r="C92" s="6">
        <v>70005</v>
      </c>
    </row>
    <row r="93" spans="1:3">
      <c r="A93" s="4">
        <f t="shared" si="4"/>
        <v>5</v>
      </c>
      <c r="B93" s="5">
        <v>40307</v>
      </c>
      <c r="C93" s="6">
        <v>70006</v>
      </c>
    </row>
    <row r="94" spans="1:3">
      <c r="A94" s="4">
        <f t="shared" si="4"/>
        <v>5</v>
      </c>
      <c r="B94" s="5">
        <v>40308</v>
      </c>
      <c r="C94" s="6">
        <v>70007</v>
      </c>
    </row>
    <row r="95" spans="1:3">
      <c r="A95" s="4">
        <f t="shared" si="4"/>
        <v>5</v>
      </c>
      <c r="B95" s="5">
        <v>40309</v>
      </c>
      <c r="C95" s="6">
        <v>70008</v>
      </c>
    </row>
    <row r="96" spans="1:3">
      <c r="A96" s="4">
        <f t="shared" si="4"/>
        <v>5</v>
      </c>
      <c r="B96" s="5">
        <v>40310</v>
      </c>
      <c r="C96" s="6">
        <v>70009</v>
      </c>
    </row>
    <row r="97" spans="1:3">
      <c r="A97" s="4">
        <f t="shared" si="4"/>
        <v>5</v>
      </c>
      <c r="B97" s="5">
        <v>40311</v>
      </c>
      <c r="C97" s="6">
        <v>70010</v>
      </c>
    </row>
    <row r="98" spans="1:3">
      <c r="A98" s="4">
        <f t="shared" si="4"/>
        <v>5</v>
      </c>
      <c r="B98" s="5">
        <v>40314</v>
      </c>
      <c r="C98" s="6">
        <v>70011</v>
      </c>
    </row>
    <row r="99" spans="1:3">
      <c r="A99" s="4">
        <f t="shared" si="4"/>
        <v>5</v>
      </c>
      <c r="B99" s="5">
        <v>40315</v>
      </c>
      <c r="C99" s="6">
        <v>70012</v>
      </c>
    </row>
    <row r="100" spans="1:3">
      <c r="A100" s="4">
        <f t="shared" si="4"/>
        <v>5</v>
      </c>
      <c r="B100" s="5">
        <v>40316</v>
      </c>
      <c r="C100" s="6">
        <v>70013</v>
      </c>
    </row>
    <row r="101" spans="1:3">
      <c r="A101" s="4">
        <f t="shared" si="4"/>
        <v>5</v>
      </c>
      <c r="B101" s="5">
        <v>40317</v>
      </c>
      <c r="C101" s="6">
        <v>70014</v>
      </c>
    </row>
    <row r="102" spans="1:3">
      <c r="A102" s="4">
        <f t="shared" si="4"/>
        <v>5</v>
      </c>
      <c r="B102" s="5">
        <v>40318</v>
      </c>
      <c r="C102" s="6">
        <v>72100</v>
      </c>
    </row>
    <row r="103" spans="1:3">
      <c r="A103" s="4">
        <f t="shared" si="4"/>
        <v>5</v>
      </c>
      <c r="B103" s="5">
        <v>40321</v>
      </c>
      <c r="C103" s="6">
        <v>72150</v>
      </c>
    </row>
    <row r="104" spans="1:3">
      <c r="A104" s="4">
        <f t="shared" si="4"/>
        <v>5</v>
      </c>
      <c r="B104" s="5">
        <v>40322</v>
      </c>
      <c r="C104" s="6">
        <v>72200</v>
      </c>
    </row>
    <row r="105" spans="1:3">
      <c r="A105" s="4">
        <f t="shared" si="4"/>
        <v>5</v>
      </c>
      <c r="B105" s="5">
        <v>40323</v>
      </c>
      <c r="C105" s="6">
        <v>72250</v>
      </c>
    </row>
    <row r="106" spans="1:3">
      <c r="A106" s="4">
        <f t="shared" si="4"/>
        <v>5</v>
      </c>
      <c r="B106" s="5">
        <v>40324</v>
      </c>
      <c r="C106" s="6">
        <v>72300</v>
      </c>
    </row>
    <row r="107" spans="1:3">
      <c r="A107" s="4">
        <f t="shared" si="4"/>
        <v>5</v>
      </c>
      <c r="B107" s="5">
        <v>40325</v>
      </c>
      <c r="C107" s="6">
        <v>72350</v>
      </c>
    </row>
    <row r="108" spans="1:3">
      <c r="A108" s="4">
        <f t="shared" si="4"/>
        <v>5</v>
      </c>
      <c r="B108" s="5">
        <v>40328</v>
      </c>
      <c r="C108" s="6">
        <v>72400</v>
      </c>
    </row>
    <row r="109" spans="1:3">
      <c r="A109" s="4">
        <f t="shared" si="4"/>
        <v>5</v>
      </c>
      <c r="B109" s="5">
        <v>40329</v>
      </c>
      <c r="C109" s="6">
        <v>72450</v>
      </c>
    </row>
    <row r="110" spans="1:3">
      <c r="A110" s="4">
        <f t="shared" si="4"/>
        <v>6</v>
      </c>
      <c r="B110" s="5">
        <v>40330</v>
      </c>
      <c r="C110" s="6">
        <v>72500</v>
      </c>
    </row>
    <row r="111" spans="1:3">
      <c r="A111" s="4">
        <f t="shared" si="4"/>
        <v>6</v>
      </c>
      <c r="B111" s="5">
        <v>40331</v>
      </c>
      <c r="C111" s="6">
        <v>72550</v>
      </c>
    </row>
    <row r="112" spans="1:3">
      <c r="A112" s="4">
        <f t="shared" si="4"/>
        <v>6</v>
      </c>
      <c r="B112" s="5">
        <v>40332</v>
      </c>
      <c r="C112" s="6">
        <v>72600</v>
      </c>
    </row>
    <row r="113" spans="1:3">
      <c r="A113" s="4">
        <f t="shared" si="4"/>
        <v>6</v>
      </c>
      <c r="B113" s="5">
        <v>40335</v>
      </c>
      <c r="C113" s="6">
        <v>72650</v>
      </c>
    </row>
    <row r="114" spans="1:3">
      <c r="A114" s="4">
        <f t="shared" si="4"/>
        <v>6</v>
      </c>
      <c r="B114" s="5">
        <v>40336</v>
      </c>
      <c r="C114" s="6">
        <v>72700</v>
      </c>
    </row>
    <row r="115" spans="1:3">
      <c r="A115" s="4">
        <f t="shared" si="4"/>
        <v>6</v>
      </c>
      <c r="B115" s="5">
        <v>40337</v>
      </c>
      <c r="C115" s="6">
        <v>72750</v>
      </c>
    </row>
    <row r="116" spans="1:3">
      <c r="A116" s="4">
        <f t="shared" si="4"/>
        <v>6</v>
      </c>
      <c r="B116" s="5">
        <v>40338</v>
      </c>
      <c r="C116" s="6">
        <v>72800</v>
      </c>
    </row>
    <row r="117" spans="1:3">
      <c r="A117" s="4">
        <f t="shared" si="4"/>
        <v>6</v>
      </c>
      <c r="B117" s="5">
        <v>40339</v>
      </c>
      <c r="C117" s="6">
        <v>72850</v>
      </c>
    </row>
    <row r="118" spans="1:3">
      <c r="A118" s="4">
        <f t="shared" si="4"/>
        <v>6</v>
      </c>
      <c r="B118" s="5">
        <v>40342</v>
      </c>
      <c r="C118" s="6">
        <v>72900</v>
      </c>
    </row>
    <row r="119" spans="1:3">
      <c r="A119" s="4">
        <f t="shared" si="4"/>
        <v>6</v>
      </c>
      <c r="B119" s="5">
        <v>40343</v>
      </c>
      <c r="C119" s="6">
        <v>72950</v>
      </c>
    </row>
    <row r="120" spans="1:3">
      <c r="A120" s="4">
        <f t="shared" si="4"/>
        <v>6</v>
      </c>
      <c r="B120" s="5">
        <v>40344</v>
      </c>
      <c r="C120" s="6">
        <v>73000</v>
      </c>
    </row>
    <row r="121" spans="1:3">
      <c r="A121" s="4">
        <f t="shared" si="4"/>
        <v>6</v>
      </c>
      <c r="B121" s="5">
        <v>40345</v>
      </c>
      <c r="C121" s="6">
        <v>73050</v>
      </c>
    </row>
    <row r="122" spans="1:3">
      <c r="A122" s="4">
        <f t="shared" si="4"/>
        <v>6</v>
      </c>
      <c r="B122" s="5">
        <v>40346</v>
      </c>
      <c r="C122" s="6">
        <v>73100</v>
      </c>
    </row>
    <row r="123" spans="1:3">
      <c r="A123" s="4">
        <f t="shared" si="4"/>
        <v>6</v>
      </c>
      <c r="B123" s="5">
        <v>40349</v>
      </c>
      <c r="C123" s="6">
        <v>73150</v>
      </c>
    </row>
    <row r="124" spans="1:3">
      <c r="A124" s="4">
        <f t="shared" si="4"/>
        <v>6</v>
      </c>
      <c r="B124" s="5">
        <v>40350</v>
      </c>
      <c r="C124" s="6">
        <v>73200</v>
      </c>
    </row>
    <row r="125" spans="1:3">
      <c r="A125" s="4">
        <f t="shared" si="4"/>
        <v>6</v>
      </c>
      <c r="B125" s="5">
        <v>40351</v>
      </c>
      <c r="C125" s="6">
        <v>73250</v>
      </c>
    </row>
    <row r="126" spans="1:3">
      <c r="A126" s="4">
        <f t="shared" si="4"/>
        <v>6</v>
      </c>
      <c r="B126" s="5">
        <v>40352</v>
      </c>
      <c r="C126" s="6">
        <v>73300</v>
      </c>
    </row>
    <row r="127" spans="1:3">
      <c r="A127" s="4">
        <f t="shared" si="4"/>
        <v>6</v>
      </c>
      <c r="B127" s="5">
        <v>40353</v>
      </c>
      <c r="C127" s="6">
        <v>73350</v>
      </c>
    </row>
    <row r="128" spans="1:3">
      <c r="A128" s="4">
        <f t="shared" si="4"/>
        <v>6</v>
      </c>
      <c r="B128" s="5">
        <v>40356</v>
      </c>
      <c r="C128" s="6">
        <v>73400</v>
      </c>
    </row>
    <row r="129" spans="1:3">
      <c r="A129" s="4">
        <f t="shared" si="4"/>
        <v>6</v>
      </c>
      <c r="B129" s="5">
        <v>40357</v>
      </c>
      <c r="C129" s="6">
        <v>73450</v>
      </c>
    </row>
    <row r="130" spans="1:3">
      <c r="A130" s="4">
        <f t="shared" si="4"/>
        <v>6</v>
      </c>
      <c r="B130" s="5">
        <v>40358</v>
      </c>
      <c r="C130" s="6">
        <v>73500</v>
      </c>
    </row>
    <row r="131" spans="1:3">
      <c r="A131" s="4">
        <f t="shared" ref="A131:A194" si="5">MONTH(B131)</f>
        <v>6</v>
      </c>
      <c r="B131" s="5">
        <v>40359</v>
      </c>
      <c r="C131" s="6">
        <v>73550</v>
      </c>
    </row>
    <row r="132" spans="1:3">
      <c r="A132" s="4">
        <f t="shared" si="5"/>
        <v>7</v>
      </c>
      <c r="B132" s="5">
        <v>40360</v>
      </c>
      <c r="C132" s="6">
        <v>73500</v>
      </c>
    </row>
    <row r="133" spans="1:3">
      <c r="A133" s="4">
        <f t="shared" si="5"/>
        <v>7</v>
      </c>
      <c r="B133" s="5">
        <v>40363</v>
      </c>
      <c r="C133" s="6">
        <v>73450</v>
      </c>
    </row>
    <row r="134" spans="1:3">
      <c r="A134" s="4">
        <f t="shared" si="5"/>
        <v>7</v>
      </c>
      <c r="B134" s="5">
        <v>40364</v>
      </c>
      <c r="C134" s="6">
        <v>73400</v>
      </c>
    </row>
    <row r="135" spans="1:3">
      <c r="A135" s="4">
        <f t="shared" si="5"/>
        <v>7</v>
      </c>
      <c r="B135" s="5">
        <v>40365</v>
      </c>
      <c r="C135" s="6">
        <v>73350</v>
      </c>
    </row>
    <row r="136" spans="1:3">
      <c r="A136" s="4">
        <f t="shared" si="5"/>
        <v>7</v>
      </c>
      <c r="B136" s="5">
        <v>40366</v>
      </c>
      <c r="C136" s="6">
        <v>73300</v>
      </c>
    </row>
    <row r="137" spans="1:3">
      <c r="A137" s="4">
        <f t="shared" si="5"/>
        <v>7</v>
      </c>
      <c r="B137" s="5">
        <v>40367</v>
      </c>
      <c r="C137" s="6">
        <v>73250</v>
      </c>
    </row>
    <row r="138" spans="1:3">
      <c r="A138" s="4">
        <f t="shared" si="5"/>
        <v>7</v>
      </c>
      <c r="B138" s="5">
        <v>40370</v>
      </c>
      <c r="C138" s="6">
        <v>73200</v>
      </c>
    </row>
    <row r="139" spans="1:3">
      <c r="A139" s="4">
        <f t="shared" si="5"/>
        <v>7</v>
      </c>
      <c r="B139" s="5">
        <v>40371</v>
      </c>
      <c r="C139" s="6">
        <v>73150</v>
      </c>
    </row>
    <row r="140" spans="1:3">
      <c r="A140" s="4">
        <f t="shared" si="5"/>
        <v>7</v>
      </c>
      <c r="B140" s="5">
        <v>40372</v>
      </c>
      <c r="C140" s="6">
        <v>73100</v>
      </c>
    </row>
    <row r="141" spans="1:3">
      <c r="A141" s="4">
        <f t="shared" si="5"/>
        <v>7</v>
      </c>
      <c r="B141" s="5">
        <v>40373</v>
      </c>
      <c r="C141" s="6">
        <v>73050</v>
      </c>
    </row>
    <row r="142" spans="1:3">
      <c r="A142" s="4">
        <f t="shared" si="5"/>
        <v>7</v>
      </c>
      <c r="B142" s="5">
        <v>40374</v>
      </c>
      <c r="C142" s="6">
        <v>73000</v>
      </c>
    </row>
    <row r="143" spans="1:3">
      <c r="A143" s="4">
        <f t="shared" si="5"/>
        <v>7</v>
      </c>
      <c r="B143" s="5">
        <v>40377</v>
      </c>
      <c r="C143" s="6">
        <v>72950</v>
      </c>
    </row>
    <row r="144" spans="1:3">
      <c r="A144" s="4">
        <f t="shared" si="5"/>
        <v>7</v>
      </c>
      <c r="B144" s="5">
        <v>40378</v>
      </c>
      <c r="C144" s="6">
        <v>72900</v>
      </c>
    </row>
    <row r="145" spans="1:3">
      <c r="A145" s="4">
        <f t="shared" si="5"/>
        <v>7</v>
      </c>
      <c r="B145" s="5">
        <v>40379</v>
      </c>
      <c r="C145" s="6">
        <v>72850</v>
      </c>
    </row>
    <row r="146" spans="1:3">
      <c r="A146" s="4">
        <f t="shared" si="5"/>
        <v>7</v>
      </c>
      <c r="B146" s="5">
        <v>40380</v>
      </c>
      <c r="C146" s="6">
        <v>72800</v>
      </c>
    </row>
    <row r="147" spans="1:3">
      <c r="A147" s="4">
        <f t="shared" si="5"/>
        <v>7</v>
      </c>
      <c r="B147" s="5">
        <v>40381</v>
      </c>
      <c r="C147" s="6">
        <v>72750</v>
      </c>
    </row>
    <row r="148" spans="1:3">
      <c r="A148" s="4">
        <f t="shared" si="5"/>
        <v>7</v>
      </c>
      <c r="B148" s="5">
        <v>40384</v>
      </c>
      <c r="C148" s="6">
        <v>72700</v>
      </c>
    </row>
    <row r="149" spans="1:3">
      <c r="A149" s="4">
        <f t="shared" si="5"/>
        <v>7</v>
      </c>
      <c r="B149" s="5">
        <v>40385</v>
      </c>
      <c r="C149" s="6">
        <v>72650</v>
      </c>
    </row>
    <row r="150" spans="1:3">
      <c r="A150" s="4">
        <f t="shared" si="5"/>
        <v>7</v>
      </c>
      <c r="B150" s="5">
        <v>40386</v>
      </c>
      <c r="C150" s="6">
        <v>72600</v>
      </c>
    </row>
    <row r="151" spans="1:3">
      <c r="A151" s="4">
        <f t="shared" si="5"/>
        <v>7</v>
      </c>
      <c r="B151" s="5">
        <v>40387</v>
      </c>
      <c r="C151" s="6">
        <v>72550</v>
      </c>
    </row>
    <row r="152" spans="1:3">
      <c r="A152" s="4">
        <f t="shared" si="5"/>
        <v>7</v>
      </c>
      <c r="B152" s="5">
        <v>40388</v>
      </c>
      <c r="C152" s="6">
        <v>72500</v>
      </c>
    </row>
    <row r="153" spans="1:3">
      <c r="A153" s="4">
        <f t="shared" si="5"/>
        <v>8</v>
      </c>
      <c r="B153" s="5">
        <v>40391</v>
      </c>
      <c r="C153" s="6">
        <v>72450</v>
      </c>
    </row>
    <row r="154" spans="1:3">
      <c r="A154" s="4">
        <f t="shared" si="5"/>
        <v>8</v>
      </c>
      <c r="B154" s="5">
        <v>40392</v>
      </c>
      <c r="C154" s="6">
        <v>72400</v>
      </c>
    </row>
    <row r="155" spans="1:3">
      <c r="A155" s="4">
        <f t="shared" si="5"/>
        <v>8</v>
      </c>
      <c r="B155" s="5">
        <v>40393</v>
      </c>
      <c r="C155" s="6">
        <v>72350</v>
      </c>
    </row>
    <row r="156" spans="1:3">
      <c r="A156" s="4">
        <f t="shared" si="5"/>
        <v>8</v>
      </c>
      <c r="B156" s="5">
        <v>40394</v>
      </c>
      <c r="C156" s="6">
        <v>72300</v>
      </c>
    </row>
    <row r="157" spans="1:3">
      <c r="A157" s="4">
        <f t="shared" si="5"/>
        <v>8</v>
      </c>
      <c r="B157" s="5">
        <v>40395</v>
      </c>
      <c r="C157" s="6">
        <v>72250</v>
      </c>
    </row>
    <row r="158" spans="1:3">
      <c r="A158" s="4">
        <f t="shared" si="5"/>
        <v>8</v>
      </c>
      <c r="B158" s="5">
        <v>40398</v>
      </c>
      <c r="C158" s="6">
        <v>72200</v>
      </c>
    </row>
    <row r="159" spans="1:3">
      <c r="A159" s="4">
        <f t="shared" si="5"/>
        <v>8</v>
      </c>
      <c r="B159" s="5">
        <v>40399</v>
      </c>
      <c r="C159" s="6">
        <v>72150</v>
      </c>
    </row>
    <row r="160" spans="1:3">
      <c r="A160" s="4">
        <f t="shared" si="5"/>
        <v>8</v>
      </c>
      <c r="B160" s="5">
        <v>40400</v>
      </c>
      <c r="C160" s="6">
        <v>72100</v>
      </c>
    </row>
    <row r="161" spans="1:3">
      <c r="A161" s="4">
        <f t="shared" si="5"/>
        <v>8</v>
      </c>
      <c r="B161" s="5">
        <v>40401</v>
      </c>
      <c r="C161" s="6">
        <v>72050</v>
      </c>
    </row>
    <row r="162" spans="1:3">
      <c r="A162" s="4">
        <f t="shared" si="5"/>
        <v>8</v>
      </c>
      <c r="B162" s="5">
        <v>40402</v>
      </c>
      <c r="C162" s="6">
        <v>72000</v>
      </c>
    </row>
    <row r="163" spans="1:3">
      <c r="A163" s="4">
        <f t="shared" si="5"/>
        <v>8</v>
      </c>
      <c r="B163" s="5">
        <v>40405</v>
      </c>
      <c r="C163" s="6">
        <v>71950</v>
      </c>
    </row>
    <row r="164" spans="1:3">
      <c r="A164" s="4">
        <f t="shared" si="5"/>
        <v>8</v>
      </c>
      <c r="B164" s="5">
        <v>40406</v>
      </c>
      <c r="C164" s="6">
        <v>71900</v>
      </c>
    </row>
    <row r="165" spans="1:3">
      <c r="A165" s="4">
        <f t="shared" si="5"/>
        <v>8</v>
      </c>
      <c r="B165" s="5">
        <v>40407</v>
      </c>
      <c r="C165" s="6">
        <v>71850</v>
      </c>
    </row>
    <row r="166" spans="1:3">
      <c r="A166" s="4">
        <f t="shared" si="5"/>
        <v>8</v>
      </c>
      <c r="B166" s="5">
        <v>40408</v>
      </c>
      <c r="C166" s="6">
        <v>71800</v>
      </c>
    </row>
    <row r="167" spans="1:3">
      <c r="A167" s="4">
        <f t="shared" si="5"/>
        <v>8</v>
      </c>
      <c r="B167" s="5">
        <v>40409</v>
      </c>
      <c r="C167" s="6">
        <v>71750</v>
      </c>
    </row>
    <row r="168" spans="1:3">
      <c r="A168" s="4">
        <f t="shared" si="5"/>
        <v>8</v>
      </c>
      <c r="B168" s="5">
        <v>40412</v>
      </c>
      <c r="C168" s="6">
        <v>71700</v>
      </c>
    </row>
    <row r="169" spans="1:3">
      <c r="A169" s="4">
        <f t="shared" si="5"/>
        <v>8</v>
      </c>
      <c r="B169" s="5">
        <v>40413</v>
      </c>
      <c r="C169" s="6">
        <v>71650</v>
      </c>
    </row>
    <row r="170" spans="1:3">
      <c r="A170" s="4">
        <f t="shared" si="5"/>
        <v>8</v>
      </c>
      <c r="B170" s="5">
        <v>40414</v>
      </c>
      <c r="C170" s="6">
        <v>71600</v>
      </c>
    </row>
    <row r="171" spans="1:3">
      <c r="A171" s="4">
        <f t="shared" si="5"/>
        <v>8</v>
      </c>
      <c r="B171" s="5">
        <v>40415</v>
      </c>
      <c r="C171" s="6">
        <v>71550</v>
      </c>
    </row>
    <row r="172" spans="1:3">
      <c r="A172" s="4">
        <f t="shared" si="5"/>
        <v>8</v>
      </c>
      <c r="B172" s="5">
        <v>40416</v>
      </c>
      <c r="C172" s="6">
        <v>71500</v>
      </c>
    </row>
    <row r="173" spans="1:3">
      <c r="A173" s="4">
        <f t="shared" si="5"/>
        <v>8</v>
      </c>
      <c r="B173" s="5">
        <v>40419</v>
      </c>
      <c r="C173" s="6">
        <v>71450</v>
      </c>
    </row>
    <row r="174" spans="1:3">
      <c r="A174" s="4">
        <f t="shared" si="5"/>
        <v>8</v>
      </c>
      <c r="B174" s="5">
        <v>40420</v>
      </c>
      <c r="C174" s="6">
        <v>71400</v>
      </c>
    </row>
    <row r="175" spans="1:3">
      <c r="A175" s="4">
        <f t="shared" si="5"/>
        <v>8</v>
      </c>
      <c r="B175" s="5">
        <v>40421</v>
      </c>
      <c r="C175" s="6">
        <v>71350</v>
      </c>
    </row>
    <row r="176" spans="1:3">
      <c r="A176" s="4">
        <f t="shared" si="5"/>
        <v>9</v>
      </c>
      <c r="B176" s="5">
        <v>40422</v>
      </c>
      <c r="C176" s="6">
        <v>71250</v>
      </c>
    </row>
    <row r="177" spans="1:3">
      <c r="A177" s="4">
        <f t="shared" si="5"/>
        <v>9</v>
      </c>
      <c r="B177" s="5">
        <v>40423</v>
      </c>
      <c r="C177" s="6">
        <v>71150</v>
      </c>
    </row>
    <row r="178" spans="1:3">
      <c r="A178" s="4">
        <f t="shared" si="5"/>
        <v>9</v>
      </c>
      <c r="B178" s="5">
        <v>40426</v>
      </c>
      <c r="C178" s="6">
        <v>71050</v>
      </c>
    </row>
    <row r="179" spans="1:3">
      <c r="A179" s="4">
        <f t="shared" si="5"/>
        <v>9</v>
      </c>
      <c r="B179" s="5">
        <v>40427</v>
      </c>
      <c r="C179" s="6">
        <v>70950</v>
      </c>
    </row>
    <row r="180" spans="1:3">
      <c r="A180" s="4">
        <f t="shared" si="5"/>
        <v>9</v>
      </c>
      <c r="B180" s="5">
        <v>40428</v>
      </c>
      <c r="C180" s="6">
        <v>70850</v>
      </c>
    </row>
    <row r="181" spans="1:3">
      <c r="A181" s="4">
        <f t="shared" si="5"/>
        <v>9</v>
      </c>
      <c r="B181" s="5">
        <v>40429</v>
      </c>
      <c r="C181" s="6">
        <v>70750</v>
      </c>
    </row>
    <row r="182" spans="1:3">
      <c r="A182" s="4">
        <f t="shared" si="5"/>
        <v>9</v>
      </c>
      <c r="B182" s="5">
        <v>40430</v>
      </c>
      <c r="C182" s="6">
        <v>70650</v>
      </c>
    </row>
    <row r="183" spans="1:3">
      <c r="A183" s="4">
        <f t="shared" si="5"/>
        <v>9</v>
      </c>
      <c r="B183" s="5">
        <v>40433</v>
      </c>
      <c r="C183" s="6">
        <v>70550</v>
      </c>
    </row>
    <row r="184" spans="1:3">
      <c r="A184" s="4">
        <f t="shared" si="5"/>
        <v>9</v>
      </c>
      <c r="B184" s="5">
        <v>40434</v>
      </c>
      <c r="C184" s="6">
        <v>70450</v>
      </c>
    </row>
    <row r="185" spans="1:3">
      <c r="A185" s="4">
        <f t="shared" si="5"/>
        <v>9</v>
      </c>
      <c r="B185" s="5">
        <v>40435</v>
      </c>
      <c r="C185" s="6">
        <v>70350</v>
      </c>
    </row>
    <row r="186" spans="1:3">
      <c r="A186" s="4">
        <f t="shared" si="5"/>
        <v>9</v>
      </c>
      <c r="B186" s="5">
        <v>40436</v>
      </c>
      <c r="C186" s="6">
        <v>70250</v>
      </c>
    </row>
    <row r="187" spans="1:3">
      <c r="A187" s="4">
        <f t="shared" si="5"/>
        <v>9</v>
      </c>
      <c r="B187" s="5">
        <v>40437</v>
      </c>
      <c r="C187" s="6">
        <v>70150</v>
      </c>
    </row>
    <row r="188" spans="1:3">
      <c r="A188" s="4">
        <f t="shared" si="5"/>
        <v>9</v>
      </c>
      <c r="B188" s="5">
        <v>40440</v>
      </c>
      <c r="C188" s="6">
        <v>70050</v>
      </c>
    </row>
    <row r="189" spans="1:3">
      <c r="A189" s="4">
        <f t="shared" si="5"/>
        <v>9</v>
      </c>
      <c r="B189" s="5">
        <v>40441</v>
      </c>
      <c r="C189" s="6">
        <v>69950</v>
      </c>
    </row>
    <row r="190" spans="1:3">
      <c r="A190" s="4">
        <f t="shared" si="5"/>
        <v>9</v>
      </c>
      <c r="B190" s="5">
        <v>40442</v>
      </c>
      <c r="C190" s="6">
        <v>69850</v>
      </c>
    </row>
    <row r="191" spans="1:3">
      <c r="A191" s="4">
        <f t="shared" si="5"/>
        <v>9</v>
      </c>
      <c r="B191" s="5">
        <v>40443</v>
      </c>
      <c r="C191" s="6">
        <v>69750</v>
      </c>
    </row>
    <row r="192" spans="1:3">
      <c r="A192" s="4">
        <f t="shared" si="5"/>
        <v>9</v>
      </c>
      <c r="B192" s="5">
        <v>40444</v>
      </c>
      <c r="C192" s="6">
        <v>69650</v>
      </c>
    </row>
    <row r="193" spans="1:3">
      <c r="A193" s="4">
        <f t="shared" si="5"/>
        <v>9</v>
      </c>
      <c r="B193" s="5">
        <v>40447</v>
      </c>
      <c r="C193" s="6">
        <v>69550</v>
      </c>
    </row>
    <row r="194" spans="1:3">
      <c r="A194" s="4">
        <f t="shared" si="5"/>
        <v>9</v>
      </c>
      <c r="B194" s="5">
        <v>40448</v>
      </c>
      <c r="C194" s="6">
        <v>69450</v>
      </c>
    </row>
    <row r="195" spans="1:3">
      <c r="A195" s="4">
        <f t="shared" ref="A195:A258" si="6">MONTH(B195)</f>
        <v>9</v>
      </c>
      <c r="B195" s="5">
        <v>40449</v>
      </c>
      <c r="C195" s="6">
        <v>69350</v>
      </c>
    </row>
    <row r="196" spans="1:3">
      <c r="A196" s="4">
        <f t="shared" si="6"/>
        <v>9</v>
      </c>
      <c r="B196" s="5">
        <v>40450</v>
      </c>
      <c r="C196" s="6">
        <v>69250</v>
      </c>
    </row>
    <row r="197" spans="1:3">
      <c r="A197" s="4">
        <f t="shared" si="6"/>
        <v>9</v>
      </c>
      <c r="B197" s="5">
        <v>40451</v>
      </c>
      <c r="C197" s="6">
        <v>69150</v>
      </c>
    </row>
    <row r="198" spans="1:3">
      <c r="A198" s="4">
        <f t="shared" si="6"/>
        <v>10</v>
      </c>
      <c r="B198" s="5">
        <v>40454</v>
      </c>
      <c r="C198" s="6">
        <v>69050</v>
      </c>
    </row>
    <row r="199" spans="1:3">
      <c r="A199" s="4">
        <f t="shared" si="6"/>
        <v>10</v>
      </c>
      <c r="B199" s="5">
        <v>40455</v>
      </c>
      <c r="C199" s="6">
        <v>68950</v>
      </c>
    </row>
    <row r="200" spans="1:3">
      <c r="A200" s="4">
        <f t="shared" si="6"/>
        <v>10</v>
      </c>
      <c r="B200" s="5">
        <v>40456</v>
      </c>
      <c r="C200" s="6">
        <v>68850</v>
      </c>
    </row>
    <row r="201" spans="1:3">
      <c r="A201" s="4">
        <f t="shared" si="6"/>
        <v>10</v>
      </c>
      <c r="B201" s="5">
        <v>40457</v>
      </c>
      <c r="C201" s="6">
        <v>68750</v>
      </c>
    </row>
    <row r="202" spans="1:3">
      <c r="A202" s="4">
        <f t="shared" si="6"/>
        <v>10</v>
      </c>
      <c r="B202" s="5">
        <v>40458</v>
      </c>
      <c r="C202" s="6">
        <v>68650</v>
      </c>
    </row>
    <row r="203" spans="1:3">
      <c r="A203" s="4">
        <f t="shared" si="6"/>
        <v>10</v>
      </c>
      <c r="B203" s="5">
        <v>40461</v>
      </c>
      <c r="C203" s="6">
        <v>68550</v>
      </c>
    </row>
    <row r="204" spans="1:3">
      <c r="A204" s="4">
        <f t="shared" si="6"/>
        <v>10</v>
      </c>
      <c r="B204" s="5">
        <v>40462</v>
      </c>
      <c r="C204" s="6">
        <v>68450</v>
      </c>
    </row>
    <row r="205" spans="1:3">
      <c r="A205" s="4">
        <f t="shared" si="6"/>
        <v>10</v>
      </c>
      <c r="B205" s="5">
        <v>40463</v>
      </c>
      <c r="C205" s="6">
        <v>68350</v>
      </c>
    </row>
    <row r="206" spans="1:3">
      <c r="A206" s="4">
        <f t="shared" si="6"/>
        <v>10</v>
      </c>
      <c r="B206" s="5">
        <v>40464</v>
      </c>
      <c r="C206" s="6">
        <v>68250</v>
      </c>
    </row>
    <row r="207" spans="1:3">
      <c r="A207" s="4">
        <f t="shared" si="6"/>
        <v>10</v>
      </c>
      <c r="B207" s="5">
        <v>40465</v>
      </c>
      <c r="C207" s="6">
        <v>68150</v>
      </c>
    </row>
    <row r="208" spans="1:3">
      <c r="A208" s="4">
        <f t="shared" si="6"/>
        <v>10</v>
      </c>
      <c r="B208" s="5">
        <v>40468</v>
      </c>
      <c r="C208" s="6">
        <v>68050</v>
      </c>
    </row>
    <row r="209" spans="1:3">
      <c r="A209" s="4">
        <f t="shared" si="6"/>
        <v>10</v>
      </c>
      <c r="B209" s="5">
        <v>40469</v>
      </c>
      <c r="C209" s="6">
        <v>67950</v>
      </c>
    </row>
    <row r="210" spans="1:3">
      <c r="A210" s="4">
        <f t="shared" si="6"/>
        <v>10</v>
      </c>
      <c r="B210" s="5">
        <v>40470</v>
      </c>
      <c r="C210" s="6">
        <v>67850</v>
      </c>
    </row>
    <row r="211" spans="1:3">
      <c r="A211" s="4">
        <f t="shared" si="6"/>
        <v>10</v>
      </c>
      <c r="B211" s="5">
        <v>40471</v>
      </c>
      <c r="C211" s="6">
        <v>67750</v>
      </c>
    </row>
    <row r="212" spans="1:3">
      <c r="A212" s="4">
        <f t="shared" si="6"/>
        <v>10</v>
      </c>
      <c r="B212" s="5">
        <v>40472</v>
      </c>
      <c r="C212" s="6">
        <v>67650</v>
      </c>
    </row>
    <row r="213" spans="1:3">
      <c r="A213" s="4">
        <f t="shared" si="6"/>
        <v>10</v>
      </c>
      <c r="B213" s="5">
        <v>40475</v>
      </c>
      <c r="C213" s="6">
        <v>67550</v>
      </c>
    </row>
    <row r="214" spans="1:3">
      <c r="A214" s="4">
        <f t="shared" si="6"/>
        <v>10</v>
      </c>
      <c r="B214" s="5">
        <v>40476</v>
      </c>
      <c r="C214" s="6">
        <v>67450</v>
      </c>
    </row>
    <row r="215" spans="1:3">
      <c r="A215" s="4">
        <f t="shared" si="6"/>
        <v>10</v>
      </c>
      <c r="B215" s="5">
        <v>40477</v>
      </c>
      <c r="C215" s="6">
        <v>67350</v>
      </c>
    </row>
    <row r="216" spans="1:3">
      <c r="A216" s="4">
        <f t="shared" si="6"/>
        <v>10</v>
      </c>
      <c r="B216" s="5">
        <v>40478</v>
      </c>
      <c r="C216" s="6">
        <v>67250</v>
      </c>
    </row>
    <row r="217" spans="1:3">
      <c r="A217" s="4">
        <f t="shared" si="6"/>
        <v>10</v>
      </c>
      <c r="B217" s="5">
        <v>40479</v>
      </c>
      <c r="C217" s="6">
        <v>67150</v>
      </c>
    </row>
    <row r="218" spans="1:3">
      <c r="A218" s="4">
        <f t="shared" si="6"/>
        <v>10</v>
      </c>
      <c r="B218" s="5">
        <v>40482</v>
      </c>
      <c r="C218" s="6">
        <v>67050</v>
      </c>
    </row>
    <row r="219" spans="1:3">
      <c r="A219" s="4">
        <f t="shared" si="6"/>
        <v>11</v>
      </c>
      <c r="B219" s="5">
        <v>40483</v>
      </c>
      <c r="C219" s="6">
        <v>37801.3871906032</v>
      </c>
    </row>
    <row r="220" spans="1:3">
      <c r="A220" s="4">
        <f t="shared" si="6"/>
        <v>11</v>
      </c>
      <c r="B220" s="5">
        <v>40484</v>
      </c>
      <c r="C220" s="6">
        <v>38620.1614858155</v>
      </c>
    </row>
    <row r="221" spans="1:3">
      <c r="A221" s="4">
        <f t="shared" si="6"/>
        <v>11</v>
      </c>
      <c r="B221" s="5">
        <v>40485</v>
      </c>
      <c r="C221" s="6">
        <v>40997.1652953854</v>
      </c>
    </row>
    <row r="222" spans="1:3">
      <c r="A222" s="4">
        <f t="shared" si="6"/>
        <v>11</v>
      </c>
      <c r="B222" s="5">
        <v>40486</v>
      </c>
      <c r="C222" s="6">
        <v>49212.2740244793</v>
      </c>
    </row>
    <row r="223" spans="1:3">
      <c r="A223" s="4">
        <f t="shared" si="6"/>
        <v>11</v>
      </c>
      <c r="B223" s="5">
        <v>40489</v>
      </c>
      <c r="C223" s="6">
        <v>46814.5468700019</v>
      </c>
    </row>
    <row r="224" spans="1:3">
      <c r="A224" s="4">
        <f t="shared" si="6"/>
        <v>11</v>
      </c>
      <c r="B224" s="5">
        <v>40490</v>
      </c>
      <c r="C224" s="6">
        <v>31543.3446886932</v>
      </c>
    </row>
    <row r="225" spans="1:3">
      <c r="A225" s="4">
        <f t="shared" si="6"/>
        <v>11</v>
      </c>
      <c r="B225" s="5">
        <v>40491</v>
      </c>
      <c r="C225" s="6">
        <v>41650.5193145912</v>
      </c>
    </row>
    <row r="226" spans="1:3">
      <c r="A226" s="4">
        <f t="shared" si="6"/>
        <v>11</v>
      </c>
      <c r="B226" s="5">
        <v>40492</v>
      </c>
      <c r="C226" s="6">
        <v>38522.6820074834</v>
      </c>
    </row>
    <row r="227" spans="1:3">
      <c r="A227" s="4">
        <f t="shared" si="6"/>
        <v>11</v>
      </c>
      <c r="B227" s="5">
        <v>40493</v>
      </c>
      <c r="C227" s="6">
        <v>41389.1926048892</v>
      </c>
    </row>
    <row r="228" spans="1:3">
      <c r="A228" s="4">
        <f t="shared" si="6"/>
        <v>11</v>
      </c>
      <c r="B228" s="5">
        <v>40496</v>
      </c>
      <c r="C228" s="6">
        <v>39459.8356578643</v>
      </c>
    </row>
    <row r="229" spans="1:3">
      <c r="A229" s="4">
        <f t="shared" si="6"/>
        <v>11</v>
      </c>
      <c r="B229" s="5">
        <v>40497</v>
      </c>
      <c r="C229" s="6">
        <v>41847.4676480691</v>
      </c>
    </row>
    <row r="230" spans="1:3">
      <c r="A230" s="4">
        <f t="shared" si="6"/>
        <v>11</v>
      </c>
      <c r="B230" s="5">
        <v>40498</v>
      </c>
      <c r="C230" s="6">
        <v>31424.7738538628</v>
      </c>
    </row>
    <row r="231" spans="1:3">
      <c r="A231" s="4">
        <f t="shared" si="6"/>
        <v>11</v>
      </c>
      <c r="B231" s="5">
        <v>40499</v>
      </c>
      <c r="C231" s="6">
        <v>46160.3291475879</v>
      </c>
    </row>
    <row r="232" spans="1:3">
      <c r="A232" s="4">
        <f t="shared" si="6"/>
        <v>11</v>
      </c>
      <c r="B232" s="5">
        <v>40500</v>
      </c>
      <c r="C232" s="6">
        <v>32705.776180232</v>
      </c>
    </row>
    <row r="233" spans="1:3">
      <c r="A233" s="4">
        <f t="shared" si="6"/>
        <v>11</v>
      </c>
      <c r="B233" s="5">
        <v>40503</v>
      </c>
      <c r="C233" s="6">
        <v>34798.2225620022</v>
      </c>
    </row>
    <row r="234" spans="1:3">
      <c r="A234" s="4">
        <f t="shared" si="6"/>
        <v>11</v>
      </c>
      <c r="B234" s="5">
        <v>40504</v>
      </c>
      <c r="C234" s="6">
        <v>39690.6412501401</v>
      </c>
    </row>
    <row r="235" spans="1:3">
      <c r="A235" s="4">
        <f t="shared" si="6"/>
        <v>11</v>
      </c>
      <c r="B235" s="5">
        <v>40505</v>
      </c>
      <c r="C235" s="6">
        <v>39492.405152189</v>
      </c>
    </row>
    <row r="236" spans="1:3">
      <c r="A236" s="4">
        <f t="shared" si="6"/>
        <v>11</v>
      </c>
      <c r="B236" s="5">
        <v>40506</v>
      </c>
      <c r="C236" s="6">
        <v>34256.4264697259</v>
      </c>
    </row>
    <row r="237" spans="1:3">
      <c r="A237" s="4">
        <f t="shared" si="6"/>
        <v>11</v>
      </c>
      <c r="B237" s="5">
        <v>40507</v>
      </c>
      <c r="C237" s="6">
        <v>44836.8324236895</v>
      </c>
    </row>
    <row r="238" spans="1:3">
      <c r="A238" s="4">
        <f t="shared" si="6"/>
        <v>11</v>
      </c>
      <c r="B238" s="5">
        <v>40510</v>
      </c>
      <c r="C238" s="6">
        <v>46813.2587456029</v>
      </c>
    </row>
    <row r="239" spans="1:3">
      <c r="A239" s="4">
        <f t="shared" si="6"/>
        <v>11</v>
      </c>
      <c r="B239" s="5">
        <v>40511</v>
      </c>
      <c r="C239" s="6">
        <v>34513.8303668039</v>
      </c>
    </row>
    <row r="240" spans="1:3">
      <c r="A240" s="4">
        <f t="shared" si="6"/>
        <v>11</v>
      </c>
      <c r="B240" s="5">
        <v>40512</v>
      </c>
      <c r="C240" s="6">
        <v>40356.5861545636</v>
      </c>
    </row>
    <row r="241" spans="1:3">
      <c r="A241" s="4">
        <f t="shared" si="6"/>
        <v>12</v>
      </c>
      <c r="B241" s="5">
        <v>40513</v>
      </c>
      <c r="C241" s="6">
        <v>45662.1953517699</v>
      </c>
    </row>
    <row r="242" spans="1:3">
      <c r="A242" s="4">
        <f t="shared" si="6"/>
        <v>12</v>
      </c>
      <c r="B242" s="5">
        <v>40514</v>
      </c>
      <c r="C242" s="6">
        <v>31902.4113350736</v>
      </c>
    </row>
    <row r="243" spans="1:3">
      <c r="A243" s="4">
        <f t="shared" si="6"/>
        <v>12</v>
      </c>
      <c r="B243" s="5">
        <v>40517</v>
      </c>
      <c r="C243" s="6">
        <v>34011.0105824308</v>
      </c>
    </row>
    <row r="244" spans="1:3">
      <c r="A244" s="4">
        <f t="shared" si="6"/>
        <v>12</v>
      </c>
      <c r="B244" s="5">
        <v>40518</v>
      </c>
      <c r="C244" s="6">
        <v>46613.5512563834</v>
      </c>
    </row>
    <row r="245" spans="1:3">
      <c r="A245" s="4">
        <f t="shared" si="6"/>
        <v>12</v>
      </c>
      <c r="B245" s="5">
        <v>40519</v>
      </c>
      <c r="C245" s="6">
        <v>31145.8964753783</v>
      </c>
    </row>
    <row r="246" spans="1:3">
      <c r="A246" s="4">
        <f t="shared" si="6"/>
        <v>12</v>
      </c>
      <c r="B246" s="5">
        <v>40520</v>
      </c>
      <c r="C246" s="6">
        <v>31524.5750741969</v>
      </c>
    </row>
    <row r="247" spans="1:3">
      <c r="A247" s="4">
        <f t="shared" si="6"/>
        <v>12</v>
      </c>
      <c r="B247" s="5">
        <v>40521</v>
      </c>
      <c r="C247" s="6">
        <v>30721.9342896809</v>
      </c>
    </row>
    <row r="248" spans="1:3">
      <c r="A248" s="4">
        <f t="shared" si="6"/>
        <v>12</v>
      </c>
      <c r="B248" s="5">
        <v>40524</v>
      </c>
      <c r="C248" s="6">
        <v>46011.5967118237</v>
      </c>
    </row>
    <row r="249" spans="1:3">
      <c r="A249" s="4">
        <f t="shared" si="6"/>
        <v>12</v>
      </c>
      <c r="B249" s="5">
        <v>40525</v>
      </c>
      <c r="C249" s="6">
        <v>33564.0475206532</v>
      </c>
    </row>
    <row r="250" spans="1:3">
      <c r="A250" s="4">
        <f t="shared" si="6"/>
        <v>12</v>
      </c>
      <c r="B250" s="5">
        <v>40526</v>
      </c>
      <c r="C250" s="6">
        <v>42134.2989172316</v>
      </c>
    </row>
    <row r="251" spans="1:3">
      <c r="A251" s="4">
        <f t="shared" si="6"/>
        <v>12</v>
      </c>
      <c r="B251" s="5">
        <v>40527</v>
      </c>
      <c r="C251" s="6">
        <v>46510.7891638165</v>
      </c>
    </row>
    <row r="252" spans="1:3">
      <c r="A252" s="4">
        <f t="shared" si="6"/>
        <v>12</v>
      </c>
      <c r="B252" s="5">
        <v>40528</v>
      </c>
      <c r="C252" s="6">
        <v>41573.0005339569</v>
      </c>
    </row>
    <row r="253" spans="1:3">
      <c r="A253" s="4">
        <f t="shared" si="6"/>
        <v>12</v>
      </c>
      <c r="B253" s="5">
        <v>40531</v>
      </c>
      <c r="C253" s="6">
        <v>43776.3395584211</v>
      </c>
    </row>
    <row r="254" spans="1:3">
      <c r="A254" s="4">
        <f t="shared" si="6"/>
        <v>12</v>
      </c>
      <c r="B254" s="5">
        <v>40532</v>
      </c>
      <c r="C254" s="6">
        <v>42617.7304953483</v>
      </c>
    </row>
    <row r="255" spans="1:3">
      <c r="A255" s="4">
        <f t="shared" si="6"/>
        <v>12</v>
      </c>
      <c r="B255" s="5">
        <v>40533</v>
      </c>
      <c r="C255" s="6">
        <v>31397.807116711</v>
      </c>
    </row>
    <row r="256" spans="1:3">
      <c r="A256" s="4">
        <f t="shared" si="6"/>
        <v>12</v>
      </c>
      <c r="B256" s="5">
        <v>40534</v>
      </c>
      <c r="C256" s="6">
        <v>38094.347932658</v>
      </c>
    </row>
    <row r="257" spans="1:3">
      <c r="A257" s="4">
        <f t="shared" si="6"/>
        <v>12</v>
      </c>
      <c r="B257" s="5">
        <v>40535</v>
      </c>
      <c r="C257" s="6">
        <v>37552.7837156251</v>
      </c>
    </row>
    <row r="258" spans="1:3">
      <c r="A258" s="4">
        <f t="shared" si="6"/>
        <v>12</v>
      </c>
      <c r="B258" s="5">
        <v>40538</v>
      </c>
      <c r="C258" s="6">
        <v>34252.387662901</v>
      </c>
    </row>
    <row r="259" spans="1:3">
      <c r="A259" s="4">
        <f t="shared" ref="A259:A262" si="7">MONTH(B259)</f>
        <v>12</v>
      </c>
      <c r="B259" s="5">
        <v>40539</v>
      </c>
      <c r="C259" s="6">
        <v>43144.5722049457</v>
      </c>
    </row>
    <row r="260" spans="1:3">
      <c r="A260" s="4">
        <f t="shared" si="7"/>
        <v>12</v>
      </c>
      <c r="B260" s="5">
        <v>40540</v>
      </c>
      <c r="C260" s="6">
        <v>35450.3603342736</v>
      </c>
    </row>
    <row r="261" spans="1:3">
      <c r="A261" s="4">
        <f t="shared" si="7"/>
        <v>12</v>
      </c>
      <c r="B261" s="5">
        <v>40541</v>
      </c>
      <c r="C261" s="6">
        <v>47176.5191660596</v>
      </c>
    </row>
    <row r="262" spans="1:3">
      <c r="A262" s="4">
        <f t="shared" si="7"/>
        <v>12</v>
      </c>
      <c r="B262" s="5">
        <v>40542</v>
      </c>
      <c r="C262" s="6">
        <v>49912.8977846621</v>
      </c>
    </row>
  </sheetData>
  <mergeCells count="2">
    <mergeCell ref="E9:M11"/>
    <mergeCell ref="E13:M25"/>
  </mergeCells>
  <dataValidations count="2">
    <dataValidation type="list" allowBlank="1" showInputMessage="1" showErrorMessage="1" sqref="I43">
      <formula1>ab</formula1>
    </dataValidation>
    <dataValidation type="list" allowBlank="1" showInputMessage="1" showErrorMessage="1" sqref="J43">
      <formula1>cd</formula1>
    </dataValidation>
  </dataValidation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123</cp:lastModifiedBy>
  <dcterms:created xsi:type="dcterms:W3CDTF">2006-11-11T02:19:00Z</dcterms:created>
  <dcterms:modified xsi:type="dcterms:W3CDTF">2020-11-14T18:07:35Z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